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ones\ECU Dropbox\ECU Team Folder\Competitions\ECL\ECL 2025\"/>
    </mc:Choice>
  </mc:AlternateContent>
  <xr:revisionPtr revIDLastSave="0" documentId="13_ncr:1_{F7B41E13-D735-4A07-8294-F5C10B476641}" xr6:coauthVersionLast="47" xr6:coauthVersionMax="47" xr10:uidLastSave="{00000000-0000-0000-0000-000000000000}"/>
  <bookViews>
    <workbookView xWindow="-110" yWindow="-110" windowWidth="19420" windowHeight="10300" firstSheet="5" activeTab="5" xr2:uid="{63B0F862-836A-0F4A-A075-BCD372697699}"/>
  </bookViews>
  <sheets>
    <sheet name="Ergebnis" sheetId="1" state="hidden" r:id="rId1"/>
    <sheet name="Anzahl" sheetId="15" state="hidden" r:id="rId2"/>
    <sheet name="Anzahl Final" sheetId="20" state="hidden" r:id="rId3"/>
    <sheet name="Results" sheetId="21" state="hidden" r:id="rId4"/>
    <sheet name="3 -sumn" sheetId="22" state="hidden" r:id="rId5"/>
    <sheet name="YCA" sheetId="18" r:id="rId6"/>
    <sheet name="SDCP" sheetId="17" r:id="rId7"/>
    <sheet name="SCP" sheetId="14" r:id="rId8"/>
    <sheet name="JAGE" sheetId="2" r:id="rId9"/>
    <sheet name="JCE" sheetId="13" r:id="rId10"/>
    <sheet name="JHD" sheetId="3" r:id="rId11"/>
    <sheet name="JP" sheetId="4" r:id="rId12"/>
    <sheet name="JPD" sheetId="5" r:id="rId13"/>
    <sheet name="SAGP" sheetId="6" r:id="rId14"/>
    <sheet name="SHD" sheetId="7" r:id="rId15"/>
    <sheet name="SP" sheetId="8" r:id="rId16"/>
    <sheet name="YAGA" sheetId="9" r:id="rId17"/>
    <sheet name="YHD" sheetId="10" r:id="rId18"/>
    <sheet name="YP" sheetId="11" r:id="rId19"/>
    <sheet name="YPD" sheetId="12" r:id="rId20"/>
  </sheets>
  <definedNames>
    <definedName name="_xlnm._FilterDatabase" localSheetId="4" hidden="1">'3 -sumn'!$B$1:$B$961</definedName>
    <definedName name="_xlnm._FilterDatabase" localSheetId="1" hidden="1">Anzahl!$B$1:$B$988</definedName>
    <definedName name="_xlnm._FilterDatabase" localSheetId="2" hidden="1">'Anzahl Final'!$B$1:$B$964</definedName>
    <definedName name="_xlnm._FilterDatabase" localSheetId="8" hidden="1">JAGE!$A$3:$E$3</definedName>
    <definedName name="_xlnm._FilterDatabase" localSheetId="9" hidden="1">JCE!$B$3:$E$3</definedName>
    <definedName name="_xlnm._FilterDatabase" localSheetId="10" hidden="1">JHD!$A$3:$E$3</definedName>
    <definedName name="_xlnm._FilterDatabase" localSheetId="11" hidden="1">JP!$A$3:$E$3</definedName>
    <definedName name="_xlnm._FilterDatabase" localSheetId="12" hidden="1">JPD!$B$3:$E$3</definedName>
    <definedName name="_xlnm._FilterDatabase" localSheetId="13" hidden="1">SAGP!$A$3:$E$3</definedName>
    <definedName name="_xlnm._FilterDatabase" localSheetId="7" hidden="1">SCP!$B$3:$E$3</definedName>
    <definedName name="_xlnm._FilterDatabase" localSheetId="6" hidden="1">SDCP!$B$3:$E$3</definedName>
    <definedName name="_xlnm._FilterDatabase" localSheetId="14" hidden="1">SHD!$A$3:$E$3</definedName>
    <definedName name="_xlnm._FilterDatabase" localSheetId="15" hidden="1">SP!$B$3:$E$3</definedName>
    <definedName name="_xlnm._FilterDatabase" localSheetId="16" hidden="1">YAGA!$B$3:$E$3</definedName>
    <definedName name="_xlnm._FilterDatabase" localSheetId="5" hidden="1">YCA!$B$3:$E$3</definedName>
    <definedName name="_xlnm._FilterDatabase" localSheetId="17" hidden="1">YHD!$B$3:$E$3</definedName>
    <definedName name="_xlnm._FilterDatabase" localSheetId="18" hidden="1">YP!$B$3:$E$3</definedName>
    <definedName name="_xlnm._FilterDatabase" localSheetId="19" hidden="1">YPD!$B$3:$E$3</definedName>
  </definedNames>
  <calcPr calcId="191028"/>
  <pivotCaches>
    <pivotCache cacheId="4" r:id="rId21"/>
    <pivotCache cacheId="5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2" i="22" l="1"/>
  <c r="B960" i="22"/>
  <c r="B958" i="22"/>
  <c r="B956" i="22"/>
  <c r="B954" i="22"/>
  <c r="B950" i="22"/>
  <c r="B948" i="22"/>
  <c r="B946" i="22"/>
  <c r="B944" i="22"/>
  <c r="B942" i="22"/>
  <c r="B940" i="22"/>
  <c r="B938" i="22"/>
  <c r="B935" i="22"/>
  <c r="B933" i="22"/>
  <c r="B931" i="22"/>
  <c r="B929" i="22"/>
  <c r="B927" i="22"/>
  <c r="B925" i="22"/>
  <c r="B923" i="22"/>
  <c r="B921" i="22"/>
  <c r="B919" i="22"/>
  <c r="B917" i="22"/>
  <c r="B915" i="22"/>
  <c r="B913" i="22"/>
  <c r="B909" i="22"/>
  <c r="B907" i="22"/>
  <c r="B905" i="22"/>
  <c r="B902" i="22"/>
  <c r="B899" i="22"/>
  <c r="B897" i="22"/>
  <c r="B893" i="22"/>
  <c r="B889" i="22"/>
  <c r="B887" i="22"/>
  <c r="B885" i="22"/>
  <c r="B883" i="22"/>
  <c r="B881" i="22"/>
  <c r="B879" i="22"/>
  <c r="B876" i="22"/>
  <c r="B874" i="22"/>
  <c r="B872" i="22"/>
  <c r="B870" i="22"/>
  <c r="B868" i="22"/>
  <c r="B866" i="22"/>
  <c r="B864" i="22"/>
  <c r="B861" i="22"/>
  <c r="B858" i="22"/>
  <c r="B856" i="22"/>
  <c r="B852" i="22"/>
  <c r="B850" i="22"/>
  <c r="B847" i="22"/>
  <c r="B845" i="22"/>
  <c r="B842" i="22"/>
  <c r="B840" i="22"/>
  <c r="B838" i="22"/>
  <c r="B836" i="22"/>
  <c r="B834" i="22"/>
  <c r="B832" i="22"/>
  <c r="B830" i="22"/>
  <c r="B828" i="22"/>
  <c r="B826" i="22"/>
  <c r="B824" i="22"/>
  <c r="B820" i="22"/>
  <c r="B818" i="22"/>
  <c r="B816" i="22"/>
  <c r="B814" i="22"/>
  <c r="B812" i="22"/>
  <c r="B810" i="22"/>
  <c r="B808" i="22"/>
  <c r="B806" i="22"/>
  <c r="B804" i="22"/>
  <c r="B802" i="22"/>
  <c r="B800" i="22"/>
  <c r="B798" i="22"/>
  <c r="B796" i="22"/>
  <c r="B794" i="22"/>
  <c r="B792" i="22"/>
  <c r="B790" i="22"/>
  <c r="B788" i="22"/>
  <c r="B786" i="22"/>
  <c r="B784" i="22"/>
  <c r="B782" i="22"/>
  <c r="B780" i="22"/>
  <c r="B778" i="22"/>
  <c r="B776" i="22"/>
  <c r="B774" i="22"/>
  <c r="B772" i="22"/>
  <c r="B770" i="22"/>
  <c r="B768" i="22"/>
  <c r="B766" i="22"/>
  <c r="B764" i="22"/>
  <c r="B762" i="22"/>
  <c r="B760" i="22"/>
  <c r="B758" i="22"/>
  <c r="B756" i="22"/>
  <c r="B754" i="22"/>
  <c r="B752" i="22"/>
  <c r="B750" i="22"/>
  <c r="B748" i="22"/>
  <c r="B746" i="22"/>
  <c r="B744" i="22"/>
  <c r="B742" i="22"/>
  <c r="B740" i="22"/>
  <c r="B738" i="22"/>
  <c r="B736" i="22"/>
  <c r="B734" i="22"/>
  <c r="B732" i="22"/>
  <c r="B730" i="22"/>
  <c r="B728" i="22"/>
  <c r="B725" i="22"/>
  <c r="B723" i="22"/>
  <c r="B721" i="22"/>
  <c r="B719" i="22"/>
  <c r="B717" i="22"/>
  <c r="B715" i="22"/>
  <c r="B713" i="22"/>
  <c r="B710" i="22"/>
  <c r="B708" i="22"/>
  <c r="B705" i="22"/>
  <c r="B703" i="22"/>
  <c r="B701" i="22"/>
  <c r="B699" i="22"/>
  <c r="B697" i="22"/>
  <c r="B695" i="22"/>
  <c r="B691" i="22"/>
  <c r="B689" i="22"/>
  <c r="B687" i="22"/>
  <c r="B685" i="22"/>
  <c r="B683" i="22"/>
  <c r="B680" i="22"/>
  <c r="B678" i="22"/>
  <c r="B675" i="22"/>
  <c r="B673" i="22"/>
  <c r="B671" i="22"/>
  <c r="B669" i="22"/>
  <c r="B667" i="22"/>
  <c r="B665" i="22"/>
  <c r="B663" i="22"/>
  <c r="B661" i="22"/>
  <c r="B659" i="22"/>
  <c r="B657" i="22"/>
  <c r="B655" i="22"/>
  <c r="B653" i="22"/>
  <c r="B651" i="22"/>
  <c r="B649" i="22"/>
  <c r="B647" i="22"/>
  <c r="B645" i="22"/>
  <c r="B642" i="22"/>
  <c r="B640" i="22"/>
  <c r="B638" i="22"/>
  <c r="B636" i="22"/>
  <c r="B634" i="22"/>
  <c r="B632" i="22"/>
  <c r="B630" i="22"/>
  <c r="B628" i="22"/>
  <c r="B626" i="22"/>
  <c r="B624" i="22"/>
  <c r="B622" i="22"/>
  <c r="B619" i="22"/>
  <c r="B617" i="22"/>
  <c r="B615" i="22"/>
  <c r="B613" i="22"/>
  <c r="B611" i="22"/>
  <c r="B609" i="22"/>
  <c r="B607" i="22"/>
  <c r="B605" i="22"/>
  <c r="B603" i="22"/>
  <c r="B601" i="22"/>
  <c r="B599" i="22"/>
  <c r="B597" i="22"/>
  <c r="B595" i="22"/>
  <c r="B593" i="22"/>
  <c r="B591" i="22"/>
  <c r="B589" i="22"/>
  <c r="B587" i="22"/>
  <c r="B585" i="22"/>
  <c r="B583" i="22"/>
  <c r="B581" i="22"/>
  <c r="B579" i="22"/>
  <c r="B577" i="22"/>
  <c r="B573" i="22"/>
  <c r="B571" i="22"/>
  <c r="B569" i="22"/>
  <c r="B567" i="22"/>
  <c r="B565" i="22"/>
  <c r="B563" i="22"/>
  <c r="B561" i="22"/>
  <c r="B559" i="22"/>
  <c r="B557" i="22"/>
  <c r="B555" i="22"/>
  <c r="B553" i="22"/>
  <c r="B551" i="22"/>
  <c r="B548" i="22"/>
  <c r="B545" i="22"/>
  <c r="B543" i="22"/>
  <c r="B541" i="22"/>
  <c r="B539" i="22"/>
  <c r="B537" i="22"/>
  <c r="B535" i="22"/>
  <c r="B533" i="22"/>
  <c r="B531" i="22"/>
  <c r="B529" i="22"/>
  <c r="B527" i="22"/>
  <c r="B523" i="22"/>
  <c r="B521" i="22"/>
  <c r="B519" i="22"/>
  <c r="B517" i="22"/>
  <c r="B515" i="22"/>
  <c r="B513" i="22"/>
  <c r="B511" i="22"/>
  <c r="B509" i="22"/>
  <c r="B507" i="22"/>
  <c r="B505" i="22"/>
  <c r="B503" i="22"/>
  <c r="B499" i="22"/>
  <c r="B497" i="22"/>
  <c r="B494" i="22"/>
  <c r="B492" i="22"/>
  <c r="B490" i="22"/>
  <c r="B488" i="22"/>
  <c r="B486" i="22"/>
  <c r="B483" i="22"/>
  <c r="B481" i="22"/>
  <c r="B479" i="22"/>
  <c r="B477" i="22"/>
  <c r="B475" i="22"/>
  <c r="B471" i="22"/>
  <c r="B469" i="22"/>
  <c r="B467" i="22"/>
  <c r="B465" i="22"/>
  <c r="B462" i="22"/>
  <c r="B458" i="22"/>
  <c r="B456" i="22"/>
  <c r="B453" i="22"/>
  <c r="B451" i="22"/>
  <c r="B449" i="22"/>
  <c r="B447" i="22"/>
  <c r="B445" i="22"/>
  <c r="B443" i="22"/>
  <c r="B441" i="22"/>
  <c r="B438" i="22"/>
  <c r="B436" i="22"/>
  <c r="B432" i="22"/>
  <c r="B428" i="22"/>
  <c r="B426" i="22"/>
  <c r="B424" i="22"/>
  <c r="B422" i="22"/>
  <c r="B420" i="22"/>
  <c r="B418" i="22"/>
  <c r="B416" i="22"/>
  <c r="B414" i="22"/>
  <c r="B412" i="22"/>
  <c r="B408" i="22"/>
  <c r="B406" i="22"/>
  <c r="B404" i="22"/>
  <c r="B402" i="22"/>
  <c r="B400" i="22"/>
  <c r="B398" i="22"/>
  <c r="B396" i="22"/>
  <c r="B394" i="22"/>
  <c r="B390" i="22"/>
  <c r="B388" i="22"/>
  <c r="B386" i="22"/>
  <c r="B384" i="22"/>
  <c r="B380" i="22"/>
  <c r="B377" i="22"/>
  <c r="B374" i="22"/>
  <c r="B371" i="22"/>
  <c r="B369" i="22"/>
  <c r="B367" i="22"/>
  <c r="B363" i="22"/>
  <c r="B360" i="22"/>
  <c r="B358" i="22"/>
  <c r="B356" i="22"/>
  <c r="B354" i="22"/>
  <c r="B352" i="22"/>
  <c r="B350" i="22"/>
  <c r="B348" i="22"/>
  <c r="B344" i="22"/>
  <c r="B342" i="22"/>
  <c r="B340" i="22"/>
  <c r="B338" i="22"/>
  <c r="B336" i="22"/>
  <c r="B334" i="22"/>
  <c r="B332" i="22"/>
  <c r="B330" i="22"/>
  <c r="B328" i="22"/>
  <c r="B326" i="22"/>
  <c r="B324" i="22"/>
  <c r="B322" i="22"/>
  <c r="B320" i="22"/>
  <c r="B318" i="22"/>
  <c r="B316" i="22"/>
  <c r="B314" i="22"/>
  <c r="B312" i="22"/>
  <c r="B310" i="22"/>
  <c r="B308" i="22"/>
  <c r="B306" i="22"/>
  <c r="B304" i="22"/>
  <c r="B302" i="22"/>
  <c r="B300" i="22"/>
  <c r="B298" i="22"/>
  <c r="B296" i="22"/>
  <c r="B294" i="22"/>
  <c r="B292" i="22"/>
  <c r="B290" i="22"/>
  <c r="B287" i="22"/>
  <c r="B285" i="22"/>
  <c r="B283" i="22"/>
  <c r="B279" i="22"/>
  <c r="B277" i="22"/>
  <c r="B273" i="22"/>
  <c r="B271" i="22"/>
  <c r="B269" i="22"/>
  <c r="B265" i="22"/>
  <c r="B263" i="22"/>
  <c r="B261" i="22"/>
  <c r="B257" i="22"/>
  <c r="B254" i="22"/>
  <c r="B252" i="22"/>
  <c r="B248" i="22"/>
  <c r="B246" i="22"/>
  <c r="B244" i="22"/>
  <c r="B242" i="22"/>
  <c r="B240" i="22"/>
  <c r="B238" i="22"/>
  <c r="B236" i="22"/>
  <c r="B234" i="22"/>
  <c r="B232" i="22"/>
  <c r="B230" i="22"/>
  <c r="B228" i="22"/>
  <c r="B226" i="22"/>
  <c r="B224" i="22"/>
  <c r="B222" i="22"/>
  <c r="B218" i="22"/>
  <c r="B216" i="22"/>
  <c r="B214" i="22"/>
  <c r="B212" i="22"/>
  <c r="B208" i="22"/>
  <c r="B206" i="22"/>
  <c r="B204" i="22"/>
  <c r="B202" i="22"/>
  <c r="B200" i="22"/>
  <c r="B198" i="22"/>
  <c r="B194" i="22"/>
  <c r="B191" i="22"/>
  <c r="B187" i="22"/>
  <c r="B183" i="22"/>
  <c r="B181" i="22"/>
  <c r="B179" i="22"/>
  <c r="B177" i="22"/>
  <c r="B175" i="22"/>
  <c r="B173" i="22"/>
  <c r="B171" i="22"/>
  <c r="B169" i="22"/>
  <c r="B167" i="22"/>
  <c r="B165" i="22"/>
  <c r="B163" i="22"/>
  <c r="B161" i="22"/>
  <c r="B159" i="22"/>
  <c r="B157" i="22"/>
  <c r="B155" i="22"/>
  <c r="B153" i="22"/>
  <c r="B151" i="22"/>
  <c r="B149" i="22"/>
  <c r="B147" i="22"/>
  <c r="B145" i="22"/>
  <c r="B143" i="22"/>
  <c r="B141" i="22"/>
  <c r="B139" i="22"/>
  <c r="B137" i="22"/>
  <c r="B135" i="22"/>
  <c r="B133" i="22"/>
  <c r="B131" i="22"/>
  <c r="B129" i="22"/>
  <c r="B127" i="22"/>
  <c r="B125" i="22"/>
  <c r="B123" i="22"/>
  <c r="B121" i="22"/>
  <c r="B119" i="22"/>
  <c r="B115" i="22"/>
  <c r="B113" i="22"/>
  <c r="B111" i="22"/>
  <c r="B109" i="22"/>
  <c r="B107" i="22"/>
  <c r="B105" i="22"/>
  <c r="B103" i="22"/>
  <c r="B99" i="22"/>
  <c r="B96" i="22"/>
  <c r="B94" i="22"/>
  <c r="B91" i="22"/>
  <c r="B89" i="22"/>
  <c r="B87" i="22"/>
  <c r="B83" i="22"/>
  <c r="B81" i="22"/>
  <c r="B77" i="22"/>
  <c r="B75" i="22"/>
  <c r="B73" i="22"/>
  <c r="B71" i="22"/>
  <c r="B69" i="22"/>
  <c r="B67" i="22"/>
  <c r="B63" i="22"/>
  <c r="B61" i="22"/>
  <c r="B59" i="22"/>
  <c r="B57" i="22"/>
  <c r="B55" i="22"/>
  <c r="B53" i="22"/>
  <c r="B51" i="22"/>
  <c r="B49" i="22"/>
  <c r="B47" i="22"/>
  <c r="B45" i="22"/>
  <c r="B43" i="22"/>
  <c r="B41" i="22"/>
  <c r="B39" i="22"/>
  <c r="B37" i="22"/>
  <c r="B35" i="22"/>
  <c r="B33" i="22"/>
  <c r="B31" i="22"/>
  <c r="B29" i="22"/>
  <c r="B27" i="22"/>
  <c r="B25" i="22"/>
  <c r="B23" i="22"/>
  <c r="B21" i="22"/>
  <c r="B19" i="22"/>
  <c r="B17" i="22"/>
  <c r="B15" i="22"/>
  <c r="B13" i="22"/>
  <c r="B11" i="22"/>
  <c r="B9" i="22"/>
  <c r="B7" i="22"/>
  <c r="B5" i="22"/>
  <c r="B3" i="22"/>
  <c r="B964" i="22" s="1"/>
  <c r="B965" i="20" l="1"/>
  <c r="B963" i="20"/>
  <c r="B961" i="20"/>
  <c r="B959" i="20"/>
  <c r="B957" i="20"/>
  <c r="B953" i="20"/>
  <c r="B951" i="20"/>
  <c r="B949" i="20"/>
  <c r="B947" i="20"/>
  <c r="B945" i="20"/>
  <c r="B943" i="20"/>
  <c r="B941" i="20"/>
  <c r="B938" i="20"/>
  <c r="B936" i="20"/>
  <c r="B934" i="20"/>
  <c r="B932" i="20"/>
  <c r="B930" i="20"/>
  <c r="B928" i="20"/>
  <c r="B926" i="20"/>
  <c r="B924" i="20"/>
  <c r="B922" i="20"/>
  <c r="B920" i="20"/>
  <c r="B918" i="20"/>
  <c r="B916" i="20"/>
  <c r="B912" i="20"/>
  <c r="B910" i="20"/>
  <c r="B908" i="20"/>
  <c r="B905" i="20"/>
  <c r="B902" i="20"/>
  <c r="B900" i="20"/>
  <c r="B896" i="20"/>
  <c r="B892" i="20"/>
  <c r="B890" i="20"/>
  <c r="B888" i="20"/>
  <c r="B886" i="20"/>
  <c r="B884" i="20"/>
  <c r="B882" i="20"/>
  <c r="B879" i="20"/>
  <c r="B877" i="20"/>
  <c r="B875" i="20"/>
  <c r="B873" i="20"/>
  <c r="B871" i="20"/>
  <c r="B869" i="20"/>
  <c r="B867" i="20"/>
  <c r="B864" i="20"/>
  <c r="B861" i="20"/>
  <c r="B859" i="20"/>
  <c r="B855" i="20"/>
  <c r="B853" i="20"/>
  <c r="B850" i="20"/>
  <c r="B848" i="20"/>
  <c r="B845" i="20"/>
  <c r="B843" i="20"/>
  <c r="B841" i="20"/>
  <c r="B839" i="20"/>
  <c r="B837" i="20"/>
  <c r="B835" i="20"/>
  <c r="B833" i="20"/>
  <c r="B831" i="20"/>
  <c r="B829" i="20"/>
  <c r="B827" i="20"/>
  <c r="B823" i="20"/>
  <c r="B821" i="20"/>
  <c r="B819" i="20"/>
  <c r="B817" i="20"/>
  <c r="B815" i="20"/>
  <c r="B813" i="20"/>
  <c r="B811" i="20"/>
  <c r="B809" i="20"/>
  <c r="B807" i="20"/>
  <c r="B805" i="20"/>
  <c r="B803" i="20"/>
  <c r="B801" i="20"/>
  <c r="B799" i="20"/>
  <c r="B797" i="20"/>
  <c r="B795" i="20"/>
  <c r="B793" i="20"/>
  <c r="B791" i="20"/>
  <c r="B789" i="20"/>
  <c r="B787" i="20"/>
  <c r="B785" i="20"/>
  <c r="B783" i="20"/>
  <c r="B781" i="20"/>
  <c r="B779" i="20"/>
  <c r="B777" i="20"/>
  <c r="B775" i="20"/>
  <c r="B773" i="20"/>
  <c r="B771" i="20"/>
  <c r="B769" i="20"/>
  <c r="B767" i="20"/>
  <c r="B765" i="20"/>
  <c r="B763" i="20"/>
  <c r="B761" i="20"/>
  <c r="B759" i="20"/>
  <c r="B757" i="20"/>
  <c r="B755" i="20"/>
  <c r="B753" i="20"/>
  <c r="B751" i="20"/>
  <c r="B749" i="20"/>
  <c r="B747" i="20"/>
  <c r="B745" i="20"/>
  <c r="B743" i="20"/>
  <c r="B741" i="20"/>
  <c r="B739" i="20"/>
  <c r="B737" i="20"/>
  <c r="B735" i="20"/>
  <c r="B733" i="20"/>
  <c r="B731" i="20"/>
  <c r="B728" i="20"/>
  <c r="B726" i="20"/>
  <c r="B724" i="20"/>
  <c r="B722" i="20"/>
  <c r="B720" i="20"/>
  <c r="B718" i="20"/>
  <c r="B716" i="20"/>
  <c r="B713" i="20"/>
  <c r="B711" i="20"/>
  <c r="B708" i="20"/>
  <c r="B706" i="20"/>
  <c r="B704" i="20"/>
  <c r="B702" i="20"/>
  <c r="B700" i="20"/>
  <c r="B698" i="20"/>
  <c r="B694" i="20"/>
  <c r="B692" i="20"/>
  <c r="B690" i="20"/>
  <c r="B688" i="20"/>
  <c r="B686" i="20"/>
  <c r="B683" i="20"/>
  <c r="B681" i="20"/>
  <c r="B678" i="20"/>
  <c r="B676" i="20"/>
  <c r="B674" i="20"/>
  <c r="B672" i="20"/>
  <c r="B670" i="20"/>
  <c r="B668" i="20"/>
  <c r="B666" i="20"/>
  <c r="B664" i="20"/>
  <c r="B662" i="20"/>
  <c r="B660" i="20"/>
  <c r="B658" i="20"/>
  <c r="B656" i="20"/>
  <c r="B654" i="20"/>
  <c r="B652" i="20"/>
  <c r="B650" i="20"/>
  <c r="B648" i="20"/>
  <c r="B645" i="20"/>
  <c r="B643" i="20"/>
  <c r="B641" i="20"/>
  <c r="B639" i="20"/>
  <c r="B637" i="20"/>
  <c r="B635" i="20"/>
  <c r="B633" i="20"/>
  <c r="B631" i="20"/>
  <c r="B629" i="20"/>
  <c r="B627" i="20"/>
  <c r="B625" i="20"/>
  <c r="B622" i="20"/>
  <c r="B620" i="20"/>
  <c r="B618" i="20"/>
  <c r="B616" i="20"/>
  <c r="B614" i="20"/>
  <c r="B612" i="20"/>
  <c r="B610" i="20"/>
  <c r="B608" i="20"/>
  <c r="B606" i="20"/>
  <c r="B604" i="20"/>
  <c r="B602" i="20"/>
  <c r="B600" i="20"/>
  <c r="B598" i="20"/>
  <c r="B596" i="20"/>
  <c r="B594" i="20"/>
  <c r="B592" i="20"/>
  <c r="B590" i="20"/>
  <c r="B588" i="20"/>
  <c r="B586" i="20"/>
  <c r="B584" i="20"/>
  <c r="B582" i="20"/>
  <c r="B580" i="20"/>
  <c r="B576" i="20"/>
  <c r="B574" i="20"/>
  <c r="B572" i="20"/>
  <c r="B570" i="20"/>
  <c r="B568" i="20"/>
  <c r="B566" i="20"/>
  <c r="B564" i="20"/>
  <c r="B562" i="20"/>
  <c r="B560" i="20"/>
  <c r="B558" i="20"/>
  <c r="B556" i="20"/>
  <c r="B554" i="20"/>
  <c r="B551" i="20"/>
  <c r="B548" i="20"/>
  <c r="B546" i="20"/>
  <c r="B544" i="20"/>
  <c r="B542" i="20"/>
  <c r="B540" i="20"/>
  <c r="B538" i="20"/>
  <c r="B536" i="20"/>
  <c r="B534" i="20"/>
  <c r="B532" i="20"/>
  <c r="B530" i="20"/>
  <c r="B528" i="20"/>
  <c r="B525" i="20"/>
  <c r="B523" i="20"/>
  <c r="B521" i="20"/>
  <c r="B519" i="20"/>
  <c r="B517" i="20"/>
  <c r="B515" i="20"/>
  <c r="B513" i="20"/>
  <c r="B511" i="20"/>
  <c r="B509" i="20"/>
  <c r="B507" i="20"/>
  <c r="B505" i="20"/>
  <c r="B501" i="20"/>
  <c r="B499" i="20"/>
  <c r="B496" i="20"/>
  <c r="B494" i="20"/>
  <c r="B492" i="20"/>
  <c r="B490" i="20"/>
  <c r="B488" i="20"/>
  <c r="B485" i="20"/>
  <c r="B483" i="20"/>
  <c r="B481" i="20"/>
  <c r="B479" i="20"/>
  <c r="B477" i="20"/>
  <c r="B473" i="20"/>
  <c r="B471" i="20"/>
  <c r="B469" i="20"/>
  <c r="B467" i="20"/>
  <c r="B464" i="20"/>
  <c r="B460" i="20"/>
  <c r="B458" i="20"/>
  <c r="B455" i="20"/>
  <c r="B453" i="20"/>
  <c r="B451" i="20"/>
  <c r="B449" i="20"/>
  <c r="B447" i="20"/>
  <c r="B445" i="20"/>
  <c r="B443" i="20"/>
  <c r="B440" i="20"/>
  <c r="B438" i="20"/>
  <c r="B434" i="20"/>
  <c r="B430" i="20"/>
  <c r="B428" i="20"/>
  <c r="B426" i="20"/>
  <c r="B424" i="20"/>
  <c r="B422" i="20"/>
  <c r="B420" i="20"/>
  <c r="B418" i="20"/>
  <c r="B416" i="20"/>
  <c r="B414" i="20"/>
  <c r="B410" i="20"/>
  <c r="B408" i="20"/>
  <c r="B406" i="20"/>
  <c r="B404" i="20"/>
  <c r="B402" i="20"/>
  <c r="B400" i="20"/>
  <c r="B398" i="20"/>
  <c r="B396" i="20"/>
  <c r="B392" i="20"/>
  <c r="B390" i="20"/>
  <c r="B388" i="20"/>
  <c r="B386" i="20"/>
  <c r="B382" i="20"/>
  <c r="B379" i="20"/>
  <c r="B376" i="20"/>
  <c r="B373" i="20"/>
  <c r="B371" i="20"/>
  <c r="B369" i="20"/>
  <c r="B366" i="20"/>
  <c r="B363" i="20"/>
  <c r="B361" i="20"/>
  <c r="B359" i="20"/>
  <c r="B357" i="20"/>
  <c r="B355" i="20"/>
  <c r="B353" i="20"/>
  <c r="B351" i="20"/>
  <c r="B349" i="20"/>
  <c r="B345" i="20"/>
  <c r="B343" i="20"/>
  <c r="B341" i="20"/>
  <c r="B339" i="20"/>
  <c r="B337" i="20"/>
  <c r="B335" i="20"/>
  <c r="B333" i="20"/>
  <c r="B331" i="20"/>
  <c r="B329" i="20"/>
  <c r="B327" i="20"/>
  <c r="B325" i="20"/>
  <c r="B323" i="20"/>
  <c r="B321" i="20"/>
  <c r="B319" i="20"/>
  <c r="B317" i="20"/>
  <c r="B315" i="20"/>
  <c r="B313" i="20"/>
  <c r="B311" i="20"/>
  <c r="B309" i="20"/>
  <c r="B307" i="20"/>
  <c r="B305" i="20"/>
  <c r="B303" i="20"/>
  <c r="B301" i="20"/>
  <c r="B299" i="20"/>
  <c r="B297" i="20"/>
  <c r="B295" i="20"/>
  <c r="B293" i="20"/>
  <c r="B291" i="20"/>
  <c r="B288" i="20"/>
  <c r="B286" i="20"/>
  <c r="B284" i="20"/>
  <c r="B280" i="20"/>
  <c r="B278" i="20"/>
  <c r="B274" i="20"/>
  <c r="B272" i="20"/>
  <c r="B270" i="20"/>
  <c r="B266" i="20"/>
  <c r="B264" i="20"/>
  <c r="B262" i="20"/>
  <c r="B258" i="20"/>
  <c r="B255" i="20"/>
  <c r="B253" i="20"/>
  <c r="B249" i="20"/>
  <c r="B247" i="20"/>
  <c r="B245" i="20"/>
  <c r="B243" i="20"/>
  <c r="B241" i="20"/>
  <c r="B239" i="20"/>
  <c r="B237" i="20"/>
  <c r="B235" i="20"/>
  <c r="B233" i="20"/>
  <c r="B231" i="20"/>
  <c r="B229" i="20"/>
  <c r="B227" i="20"/>
  <c r="B225" i="20"/>
  <c r="B223" i="20"/>
  <c r="B219" i="20"/>
  <c r="B217" i="20"/>
  <c r="B215" i="20"/>
  <c r="B213" i="20"/>
  <c r="B209" i="20"/>
  <c r="B207" i="20"/>
  <c r="B205" i="20"/>
  <c r="B203" i="20"/>
  <c r="B201" i="20"/>
  <c r="B199" i="20"/>
  <c r="B195" i="20"/>
  <c r="B192" i="20"/>
  <c r="B188" i="20"/>
  <c r="B185" i="20"/>
  <c r="B183" i="20"/>
  <c r="B181" i="20"/>
  <c r="B179" i="20"/>
  <c r="B177" i="20"/>
  <c r="B175" i="20"/>
  <c r="B173" i="20"/>
  <c r="B171" i="20"/>
  <c r="B169" i="20"/>
  <c r="B167" i="20"/>
  <c r="B165" i="20"/>
  <c r="B163" i="20"/>
  <c r="B161" i="20"/>
  <c r="B159" i="20"/>
  <c r="B157" i="20"/>
  <c r="B155" i="20"/>
  <c r="B153" i="20"/>
  <c r="B151" i="20"/>
  <c r="B149" i="20"/>
  <c r="B147" i="20"/>
  <c r="B145" i="20"/>
  <c r="B143" i="20"/>
  <c r="B141" i="20"/>
  <c r="B139" i="20"/>
  <c r="B137" i="20"/>
  <c r="B135" i="20"/>
  <c r="B133" i="20"/>
  <c r="B131" i="20"/>
  <c r="B129" i="20"/>
  <c r="B127" i="20"/>
  <c r="B125" i="20"/>
  <c r="B123" i="20"/>
  <c r="B121" i="20"/>
  <c r="B119" i="20"/>
  <c r="B115" i="20"/>
  <c r="B113" i="20"/>
  <c r="B111" i="20"/>
  <c r="B109" i="20"/>
  <c r="B107" i="20"/>
  <c r="B105" i="20"/>
  <c r="B103" i="20"/>
  <c r="B99" i="20"/>
  <c r="B96" i="20"/>
  <c r="B94" i="20"/>
  <c r="B91" i="20"/>
  <c r="B89" i="20"/>
  <c r="B87" i="20"/>
  <c r="B83" i="20"/>
  <c r="B81" i="20"/>
  <c r="B77" i="20"/>
  <c r="B75" i="20"/>
  <c r="B73" i="20"/>
  <c r="B71" i="20"/>
  <c r="B69" i="20"/>
  <c r="B67" i="20"/>
  <c r="B63" i="20"/>
  <c r="B61" i="20"/>
  <c r="B59" i="20"/>
  <c r="B57" i="20"/>
  <c r="B55" i="20"/>
  <c r="B53" i="20"/>
  <c r="B51" i="20"/>
  <c r="B49" i="20"/>
  <c r="B47" i="20"/>
  <c r="B45" i="20"/>
  <c r="B43" i="20"/>
  <c r="B41" i="20"/>
  <c r="B39" i="20"/>
  <c r="B37" i="20"/>
  <c r="B35" i="20"/>
  <c r="B33" i="20"/>
  <c r="B31" i="20"/>
  <c r="B29" i="20"/>
  <c r="B27" i="20"/>
  <c r="B25" i="20"/>
  <c r="B23" i="20"/>
  <c r="B21" i="20"/>
  <c r="B19" i="20"/>
  <c r="B17" i="20"/>
  <c r="B15" i="20"/>
  <c r="B13" i="20"/>
  <c r="B11" i="20"/>
  <c r="B9" i="20"/>
  <c r="B7" i="20"/>
  <c r="B5" i="20"/>
  <c r="B3" i="20"/>
  <c r="B966" i="20" s="1"/>
  <c r="B988" i="15" l="1"/>
  <c r="B986" i="15"/>
  <c r="B984" i="15"/>
  <c r="B982" i="15"/>
  <c r="B118" i="15"/>
  <c r="B980" i="15"/>
  <c r="B978" i="15"/>
  <c r="B976" i="15"/>
  <c r="B974" i="15"/>
  <c r="B972" i="15"/>
  <c r="B970" i="15"/>
  <c r="B220" i="15"/>
  <c r="B968" i="15"/>
  <c r="B966" i="15"/>
  <c r="B964" i="15"/>
  <c r="B962" i="15"/>
  <c r="B960" i="15"/>
  <c r="B958" i="15"/>
  <c r="B956" i="15"/>
  <c r="B954" i="15"/>
  <c r="B952" i="15"/>
  <c r="B950" i="15"/>
  <c r="B948" i="15"/>
  <c r="B54" i="15"/>
  <c r="B946" i="15"/>
  <c r="B944" i="15"/>
  <c r="B217" i="15"/>
  <c r="B214" i="15"/>
  <c r="B942" i="15"/>
  <c r="B49" i="15"/>
  <c r="B114" i="15"/>
  <c r="B940" i="15"/>
  <c r="B938" i="15"/>
  <c r="B936" i="15"/>
  <c r="B934" i="15"/>
  <c r="B932" i="15"/>
  <c r="B211" i="15"/>
  <c r="B930" i="15"/>
  <c r="B928" i="15"/>
  <c r="B926" i="15"/>
  <c r="B924" i="15"/>
  <c r="B922" i="15"/>
  <c r="B920" i="15"/>
  <c r="B208" i="15"/>
  <c r="B205" i="15"/>
  <c r="B918" i="15"/>
  <c r="B110" i="15"/>
  <c r="B916" i="15"/>
  <c r="B202" i="15"/>
  <c r="B914" i="15"/>
  <c r="B199" i="15"/>
  <c r="B912" i="15"/>
  <c r="B910" i="15"/>
  <c r="B908" i="15"/>
  <c r="B906" i="15"/>
  <c r="B904" i="15"/>
  <c r="B902" i="15"/>
  <c r="B900" i="15"/>
  <c r="B898" i="15"/>
  <c r="B896" i="15"/>
  <c r="B106" i="15"/>
  <c r="B894" i="15"/>
  <c r="B892" i="15"/>
  <c r="B890" i="15"/>
  <c r="B888" i="15"/>
  <c r="B886" i="15"/>
  <c r="B884" i="15"/>
  <c r="B882" i="15"/>
  <c r="B880" i="15"/>
  <c r="B878" i="15"/>
  <c r="B876" i="15"/>
  <c r="B874" i="15"/>
  <c r="B872" i="15"/>
  <c r="B870" i="15"/>
  <c r="B868" i="15"/>
  <c r="B866" i="15"/>
  <c r="B864" i="15"/>
  <c r="B862" i="15"/>
  <c r="B860" i="15"/>
  <c r="B858" i="15"/>
  <c r="B856" i="15"/>
  <c r="B854" i="15"/>
  <c r="B852" i="15"/>
  <c r="B850" i="15"/>
  <c r="B848" i="15"/>
  <c r="B846" i="15"/>
  <c r="B844" i="15"/>
  <c r="B842" i="15"/>
  <c r="B840" i="15"/>
  <c r="B838" i="15"/>
  <c r="B836" i="15"/>
  <c r="B834" i="15"/>
  <c r="B832" i="15"/>
  <c r="B830" i="15"/>
  <c r="B828" i="15"/>
  <c r="B826" i="15"/>
  <c r="B824" i="15"/>
  <c r="B822" i="15"/>
  <c r="B820" i="15"/>
  <c r="B818" i="15"/>
  <c r="B816" i="15"/>
  <c r="B814" i="15"/>
  <c r="B812" i="15"/>
  <c r="B810" i="15"/>
  <c r="B808" i="15"/>
  <c r="B806" i="15"/>
  <c r="B804" i="15"/>
  <c r="B196" i="15"/>
  <c r="B802" i="15"/>
  <c r="B800" i="15"/>
  <c r="B798" i="15"/>
  <c r="B796" i="15"/>
  <c r="B794" i="15"/>
  <c r="B792" i="15"/>
  <c r="B193" i="15"/>
  <c r="B790" i="15"/>
  <c r="B190" i="15"/>
  <c r="B788" i="15"/>
  <c r="B786" i="15"/>
  <c r="B784" i="15"/>
  <c r="B782" i="15"/>
  <c r="B780" i="15"/>
  <c r="B102" i="15"/>
  <c r="B778" i="15"/>
  <c r="B776" i="15"/>
  <c r="B774" i="15"/>
  <c r="B772" i="15"/>
  <c r="B187" i="15"/>
  <c r="B770" i="15"/>
  <c r="B184" i="15"/>
  <c r="B768" i="15"/>
  <c r="B766" i="15"/>
  <c r="B764" i="15"/>
  <c r="B762" i="15"/>
  <c r="B760" i="15"/>
  <c r="B758" i="15"/>
  <c r="B756" i="15"/>
  <c r="B754" i="15"/>
  <c r="B752" i="15"/>
  <c r="B750" i="15"/>
  <c r="B748" i="15"/>
  <c r="B746" i="15"/>
  <c r="B744" i="15"/>
  <c r="B742" i="15"/>
  <c r="B740" i="15"/>
  <c r="B181" i="15"/>
  <c r="B738" i="15"/>
  <c r="B736" i="15"/>
  <c r="B734" i="15"/>
  <c r="B732" i="15"/>
  <c r="B730" i="15"/>
  <c r="B728" i="15"/>
  <c r="B726" i="15"/>
  <c r="B724" i="15"/>
  <c r="B722" i="15"/>
  <c r="B720" i="15"/>
  <c r="B178" i="15"/>
  <c r="B718" i="15"/>
  <c r="B716" i="15"/>
  <c r="B714" i="15"/>
  <c r="B712" i="15"/>
  <c r="B710" i="15"/>
  <c r="B708" i="15"/>
  <c r="B706" i="15"/>
  <c r="B704" i="15"/>
  <c r="B702" i="15"/>
  <c r="B700" i="15"/>
  <c r="B698" i="15"/>
  <c r="B696" i="15"/>
  <c r="B694" i="15"/>
  <c r="B692" i="15"/>
  <c r="B690" i="15"/>
  <c r="B688" i="15"/>
  <c r="B686" i="15"/>
  <c r="B684" i="15"/>
  <c r="B682" i="15"/>
  <c r="B680" i="15"/>
  <c r="B678" i="15"/>
  <c r="B98" i="15"/>
  <c r="B676" i="15"/>
  <c r="B674" i="15"/>
  <c r="B672" i="15"/>
  <c r="B670" i="15"/>
  <c r="B668" i="15"/>
  <c r="B666" i="15"/>
  <c r="B664" i="15"/>
  <c r="B662" i="15"/>
  <c r="B660" i="15"/>
  <c r="B658" i="15"/>
  <c r="B656" i="15"/>
  <c r="B175" i="15"/>
  <c r="B172" i="15"/>
  <c r="B654" i="15"/>
  <c r="B652" i="15"/>
  <c r="B650" i="15"/>
  <c r="B648" i="15"/>
  <c r="B646" i="15"/>
  <c r="B644" i="15"/>
  <c r="B642" i="15"/>
  <c r="B640" i="15"/>
  <c r="B638" i="15"/>
  <c r="B636" i="15"/>
  <c r="B634" i="15"/>
  <c r="B632" i="15"/>
  <c r="B630" i="15"/>
  <c r="B628" i="15"/>
  <c r="B626" i="15"/>
  <c r="B624" i="15"/>
  <c r="B622" i="15"/>
  <c r="B620" i="15"/>
  <c r="B618" i="15"/>
  <c r="B616" i="15"/>
  <c r="B614" i="15"/>
  <c r="B612" i="15"/>
  <c r="B94" i="15"/>
  <c r="B610" i="15"/>
  <c r="B169" i="15"/>
  <c r="B608" i="15"/>
  <c r="B606" i="15"/>
  <c r="B604" i="15"/>
  <c r="B602" i="15"/>
  <c r="B166" i="15"/>
  <c r="B600" i="15"/>
  <c r="B598" i="15"/>
  <c r="B596" i="15"/>
  <c r="B594" i="15"/>
  <c r="B44" i="15"/>
  <c r="B592" i="15"/>
  <c r="B590" i="15"/>
  <c r="B588" i="15"/>
  <c r="B586" i="15"/>
  <c r="B584" i="15"/>
  <c r="B19" i="15"/>
  <c r="B582" i="15"/>
  <c r="B163" i="15"/>
  <c r="B580" i="15"/>
  <c r="B578" i="15"/>
  <c r="B576" i="15"/>
  <c r="B574" i="15"/>
  <c r="B572" i="15"/>
  <c r="B570" i="15"/>
  <c r="B160" i="15"/>
  <c r="B568" i="15"/>
  <c r="B39" i="15"/>
  <c r="B566" i="15"/>
  <c r="B564" i="15"/>
  <c r="B562" i="15"/>
  <c r="B560" i="15"/>
  <c r="B558" i="15"/>
  <c r="B556" i="15"/>
  <c r="B554" i="15"/>
  <c r="B552" i="15"/>
  <c r="B550" i="15"/>
  <c r="B548" i="15"/>
  <c r="B546" i="15"/>
  <c r="B90" i="15"/>
  <c r="B544" i="15"/>
  <c r="B542" i="15"/>
  <c r="B540" i="15"/>
  <c r="B538" i="15"/>
  <c r="B536" i="15"/>
  <c r="B534" i="15"/>
  <c r="B532" i="15"/>
  <c r="B86" i="15"/>
  <c r="B530" i="15"/>
  <c r="B528" i="15"/>
  <c r="B526" i="15"/>
  <c r="B13" i="15"/>
  <c r="B524" i="15"/>
  <c r="B522" i="15"/>
  <c r="B157" i="15"/>
  <c r="B154" i="15"/>
  <c r="B520" i="15"/>
  <c r="B518" i="15"/>
  <c r="B151" i="15"/>
  <c r="B148" i="15"/>
  <c r="B516" i="15"/>
  <c r="B514" i="15"/>
  <c r="B512" i="15"/>
  <c r="B510" i="15"/>
  <c r="B508" i="15"/>
  <c r="B506" i="15"/>
  <c r="B504" i="15"/>
  <c r="B82" i="15"/>
  <c r="B502" i="15"/>
  <c r="B500" i="15"/>
  <c r="B498" i="15"/>
  <c r="B496" i="15"/>
  <c r="B494" i="15"/>
  <c r="B492" i="15"/>
  <c r="B490" i="15"/>
  <c r="B488" i="15"/>
  <c r="B486" i="15"/>
  <c r="B484" i="15"/>
  <c r="B482" i="15"/>
  <c r="B480" i="15"/>
  <c r="B478" i="15"/>
  <c r="B476" i="15"/>
  <c r="B474" i="15"/>
  <c r="B472" i="15"/>
  <c r="B470" i="15"/>
  <c r="B468" i="15"/>
  <c r="B466" i="15"/>
  <c r="B464" i="15"/>
  <c r="B462" i="15"/>
  <c r="B460" i="15"/>
  <c r="B458" i="15"/>
  <c r="B456" i="15"/>
  <c r="B454" i="15"/>
  <c r="B452" i="15"/>
  <c r="B450" i="15"/>
  <c r="B145" i="15"/>
  <c r="B448" i="15"/>
  <c r="B446" i="15"/>
  <c r="B34" i="15"/>
  <c r="B444" i="15"/>
  <c r="B78" i="15"/>
  <c r="B442" i="15"/>
  <c r="B440" i="15"/>
  <c r="B438" i="15"/>
  <c r="B142" i="15"/>
  <c r="B436" i="15"/>
  <c r="B434" i="15"/>
  <c r="B29" i="15"/>
  <c r="B139" i="15"/>
  <c r="B432" i="15"/>
  <c r="B7" i="15"/>
  <c r="B430" i="15"/>
  <c r="B428" i="15"/>
  <c r="B426" i="15"/>
  <c r="B424" i="15"/>
  <c r="B422" i="15"/>
  <c r="B420" i="15"/>
  <c r="B418" i="15"/>
  <c r="B416" i="15"/>
  <c r="B414" i="15"/>
  <c r="B412" i="15"/>
  <c r="B410" i="15"/>
  <c r="B408" i="15"/>
  <c r="B406" i="15"/>
  <c r="B24" i="15"/>
  <c r="B404" i="15"/>
  <c r="B402" i="15"/>
  <c r="B400" i="15"/>
  <c r="B398" i="15"/>
  <c r="B396" i="15"/>
  <c r="B394" i="15"/>
  <c r="B392" i="15"/>
  <c r="B390" i="15"/>
  <c r="B388" i="15"/>
  <c r="B386" i="15"/>
  <c r="B384" i="15"/>
  <c r="B74" i="15"/>
  <c r="B136" i="15"/>
  <c r="B70" i="15"/>
  <c r="B133" i="15"/>
  <c r="B382" i="15"/>
  <c r="B380" i="15"/>
  <c r="B378" i="15"/>
  <c r="B376" i="15"/>
  <c r="B374" i="15"/>
  <c r="B372" i="15"/>
  <c r="B370" i="15"/>
  <c r="B368" i="15"/>
  <c r="B366" i="15"/>
  <c r="B364" i="15"/>
  <c r="B362" i="15"/>
  <c r="B360" i="15"/>
  <c r="B358" i="15"/>
  <c r="B356" i="15"/>
  <c r="B354" i="15"/>
  <c r="B352" i="15"/>
  <c r="B350" i="15"/>
  <c r="B348" i="15"/>
  <c r="B346" i="15"/>
  <c r="B344" i="15"/>
  <c r="B342" i="15"/>
  <c r="B340" i="15"/>
  <c r="B338" i="15"/>
  <c r="B336" i="15"/>
  <c r="B334" i="15"/>
  <c r="B332" i="15"/>
  <c r="B330" i="15"/>
  <c r="B328" i="15"/>
  <c r="B326" i="15"/>
  <c r="B324" i="15"/>
  <c r="B322" i="15"/>
  <c r="B320" i="15"/>
  <c r="B318" i="15"/>
  <c r="B66" i="15"/>
  <c r="B316" i="15"/>
  <c r="B314" i="15"/>
  <c r="B312" i="15"/>
  <c r="B310" i="15"/>
  <c r="B308" i="15"/>
  <c r="B306" i="15"/>
  <c r="B62" i="15"/>
  <c r="B130" i="15"/>
  <c r="B304" i="15"/>
  <c r="B127" i="15"/>
  <c r="B302" i="15"/>
  <c r="B300" i="15"/>
  <c r="B124" i="15"/>
  <c r="B298" i="15"/>
  <c r="B296" i="15"/>
  <c r="B121" i="15"/>
  <c r="B294" i="15"/>
  <c r="B292" i="15"/>
  <c r="B290" i="15"/>
  <c r="B288" i="15"/>
  <c r="B286" i="15"/>
  <c r="B284" i="15"/>
  <c r="B58" i="15"/>
  <c r="B282" i="15"/>
  <c r="B280" i="15"/>
  <c r="B278" i="15"/>
  <c r="B276" i="15"/>
  <c r="B274" i="15"/>
  <c r="B272" i="15"/>
  <c r="B270" i="15"/>
  <c r="B268" i="15"/>
  <c r="B266" i="15"/>
  <c r="B264" i="15"/>
  <c r="B262" i="15"/>
  <c r="B260" i="15"/>
  <c r="B258" i="15"/>
  <c r="B256" i="15"/>
  <c r="B254" i="15"/>
  <c r="B252" i="15"/>
  <c r="B250" i="15"/>
  <c r="B248" i="15"/>
  <c r="B246" i="15"/>
  <c r="B244" i="15"/>
  <c r="B242" i="15"/>
  <c r="B240" i="15"/>
  <c r="B238" i="15"/>
  <c r="B236" i="15"/>
  <c r="B234" i="15"/>
  <c r="B232" i="15"/>
  <c r="B230" i="15"/>
  <c r="B228" i="15"/>
  <c r="B226" i="15"/>
  <c r="B224" i="15"/>
  <c r="B222" i="15"/>
  <c r="B989" i="15" l="1"/>
</calcChain>
</file>

<file path=xl/sharedStrings.xml><?xml version="1.0" encoding="utf-8"?>
<sst xmlns="http://schemas.openxmlformats.org/spreadsheetml/2006/main" count="4555" uniqueCount="1481">
  <si>
    <t>Division</t>
  </si>
  <si>
    <t>SDCP</t>
  </si>
  <si>
    <t>Team</t>
  </si>
  <si>
    <t>Club</t>
  </si>
  <si>
    <t>Summe von Points</t>
  </si>
  <si>
    <t>Aada Anttila &amp; Seela Sutela</t>
  </si>
  <si>
    <t>Northern Lights</t>
  </si>
  <si>
    <t>Ana Vovk, Isabella Sarah Williams, Pia Marija Petek</t>
  </si>
  <si>
    <t>Plesni klub Ples Plus</t>
  </si>
  <si>
    <t>ANNA ANDRI, KONSTANTINA SYKIOTAKI</t>
  </si>
  <si>
    <t>G.S.H. O NIKOS KAZANTZAKIS</t>
  </si>
  <si>
    <t>Anna Korienieva, Yuliia Hundar</t>
  </si>
  <si>
    <t>Power Cheerleaders</t>
  </si>
  <si>
    <t>Bold B's: Baticz Boróka- Buza Borbála Sarolta</t>
  </si>
  <si>
    <t>Vivace</t>
  </si>
  <si>
    <t>Budinova Viktoria, Michalovicova Lucia </t>
  </si>
  <si>
    <t>F.R.E.S.H. Zvolen</t>
  </si>
  <si>
    <t>Connect2: Babály Tekla - Sánta Karina</t>
  </si>
  <si>
    <t>TFSE</t>
  </si>
  <si>
    <t>Čuk Hadinjak, Mencigar, Ribič</t>
  </si>
  <si>
    <t>Športno društvo za plesne in navijaške skupine Oziris</t>
  </si>
  <si>
    <t>Destiny</t>
  </si>
  <si>
    <t>Stuudio Tantsupisik</t>
  </si>
  <si>
    <t>Diana Cotti, Aurora Fabbri</t>
  </si>
  <si>
    <t>Studio Vale</t>
  </si>
  <si>
    <t>Diana Mitrović, Karmen Gerič, Laura Slana</t>
  </si>
  <si>
    <t>Športno društvo Sovice</t>
  </si>
  <si>
    <t>DIMITRA GIANNI, PELAGIA TSOLAKIDOU</t>
  </si>
  <si>
    <t>A.S.O.X. ATHINA</t>
  </si>
  <si>
    <t>Doniec Wiktoria, Papka Urszula, Świątek Zuzanna</t>
  </si>
  <si>
    <t>Unique Cheerleaders</t>
  </si>
  <si>
    <t>Dorotea Paladin &amp; Rita Miletić</t>
  </si>
  <si>
    <t>Cheerleading klub Noa</t>
  </si>
  <si>
    <t>Eurodancers Pom Double</t>
  </si>
  <si>
    <t>Eurodancers</t>
  </si>
  <si>
    <t>Feccia Sara Macagno Nicol</t>
  </si>
  <si>
    <t>Centro Danza Pinerolo</t>
  </si>
  <si>
    <t>IOULIA KARAVA, ELENI KARANIKOLA</t>
  </si>
  <si>
    <t>HELLENIC STAR</t>
  </si>
  <si>
    <t>Iva đorđević, Ana Stojanović </t>
  </si>
  <si>
    <t>Mytique Sports Association</t>
  </si>
  <si>
    <t>Ivča a Lenka</t>
  </si>
  <si>
    <t>Black Tigers Cheerleaders (B.T.C.) </t>
  </si>
  <si>
    <t>Jana Bichler - Lina Bichler</t>
  </si>
  <si>
    <t>Thunders Tanzsportverein</t>
  </si>
  <si>
    <t>Janina Laine &amp; Meeri Myllylä</t>
  </si>
  <si>
    <t>Golden Spirit</t>
  </si>
  <si>
    <t>Jenna Koskimäki &amp; Kvick Meri</t>
  </si>
  <si>
    <t>Dream Team Cheerleaders</t>
  </si>
  <si>
    <t>Joanna Brzezicka and Karolina Krykant </t>
  </si>
  <si>
    <t>Dream Team</t>
  </si>
  <si>
    <t>Jowita Ositek - Julia Szopa</t>
  </si>
  <si>
    <t>Dream Team Garwolin</t>
  </si>
  <si>
    <t>Julia Tkacz, Mariia Slipets</t>
  </si>
  <si>
    <t>CHEER FLASH WSCHOWA</t>
  </si>
  <si>
    <t>Julianne Svinø &amp; Ida Ravnaas</t>
  </si>
  <si>
    <t>Kongsberg Cheer Dance</t>
  </si>
  <si>
    <t>Kaja Bizjak, Naja Humar, Zala Mugerli</t>
  </si>
  <si>
    <t>Športni klub Twist Nova Gorica</t>
  </si>
  <si>
    <t>Klara Majnik, Alexia Pavlev, Nuša Rus</t>
  </si>
  <si>
    <t>ŠKD POM-PON 2000</t>
  </si>
  <si>
    <t>Koleda Martin, Koreckova Daniela</t>
  </si>
  <si>
    <t>Komjáthy Katinka Kitti&amp;Székely Blanka </t>
  </si>
  <si>
    <t>ELTE SE</t>
  </si>
  <si>
    <t>KONSTANTINA KATSELI, CHARIKLEIA PANAKI</t>
  </si>
  <si>
    <t>AIOLOS PATRON</t>
  </si>
  <si>
    <t>Lotte Kettunen &amp; Caterina Kettunen</t>
  </si>
  <si>
    <t>MARIA LYDIA KAPETANIKOLA, SOFIA TSAMI</t>
  </si>
  <si>
    <t>Marija Lapoška, Anastasija Roženceva</t>
  </si>
  <si>
    <t>Alive</t>
  </si>
  <si>
    <t>Masa Cuk Hajdinjak - Anamarija Ribic</t>
  </si>
  <si>
    <t>Tigercats Dance Team</t>
  </si>
  <si>
    <t>Miachyna Kira, Kolonenko Olha</t>
  </si>
  <si>
    <t>CheerLadies</t>
  </si>
  <si>
    <t>Milleniumdancers Senior Pom Double</t>
  </si>
  <si>
    <t>Milleniumdancers Tanzsportverein</t>
  </si>
  <si>
    <t>Nina Andreanidou , Katerina Apostolatou </t>
  </si>
  <si>
    <t>PARASKEVI PAPATKOUDI, ANTHIA PATOU, MARIA RAFAELA KARAMYTILIOU</t>
  </si>
  <si>
    <t>Pasieka Małota-Poźniak</t>
  </si>
  <si>
    <t>UKTS ATRIA Chorzów</t>
  </si>
  <si>
    <t>Plamena Nikolova &amp; Raya Papazova</t>
  </si>
  <si>
    <t>SC Seven Storms</t>
  </si>
  <si>
    <t>Premium Dancers Double - Nina &amp; Vanessa</t>
  </si>
  <si>
    <t>Premium Dancers Tanzsportverein</t>
  </si>
  <si>
    <t>Raiderettes Pom Double - Emely &amp; Elisa</t>
  </si>
  <si>
    <t>Swarco Raiders Tirol</t>
  </si>
  <si>
    <t>Regina Krisztina Szoó &amp; Anna Éva Nagy</t>
  </si>
  <si>
    <t>Rusjan, Gorjan, Rupnik</t>
  </si>
  <si>
    <t>Sirens Senior Duo</t>
  </si>
  <si>
    <t>Sirens Cheerdance Klubb</t>
  </si>
  <si>
    <t>Sirens Twinnies</t>
  </si>
  <si>
    <t>Sofiia Butrimas, Daryna Chumak</t>
  </si>
  <si>
    <t>Red Foxes Lithuania</t>
  </si>
  <si>
    <t>SPYRIDOULA GARDIKIOTI, ELENI NEFELI METALLINOU</t>
  </si>
  <si>
    <t>SEIRINES TOU VORRA</t>
  </si>
  <si>
    <t>Swans Doubles</t>
  </si>
  <si>
    <t>Swans Cheerdance</t>
  </si>
  <si>
    <t>Team Norway Doubles Pom</t>
  </si>
  <si>
    <t>VASILIKI GRIGOROPOULOU, MIARMPA IMPRO</t>
  </si>
  <si>
    <t>ARION 2005</t>
  </si>
  <si>
    <t>Vikings Destiny Pom Double</t>
  </si>
  <si>
    <t>AFC Vienna Vikings</t>
  </si>
  <si>
    <t>ΑNDRONIKI AGATHOU, APOSTOLIA PROUVA</t>
  </si>
  <si>
    <t>AGOP MYRTALI</t>
  </si>
  <si>
    <t>Gesamtergebnis</t>
  </si>
  <si>
    <t>ID</t>
  </si>
  <si>
    <t>Anzahl hat nicht alle Wettkämpfe drinnen, update erst nachdem alle WK erledigt und eingetragen sind in Liste!</t>
  </si>
  <si>
    <t>JPD_PL_Jowita Ositek - Julia Szopa</t>
  </si>
  <si>
    <t>JPD_PL_Jowita Ositek - Julia Szopa Anzahl</t>
  </si>
  <si>
    <t>SDCP_CZ_Anna Korienieva, Yuliia Hundar</t>
  </si>
  <si>
    <t>SDCP_CZ_Anna Korienieva, Yuliia Hundar Anzahl</t>
  </si>
  <si>
    <t>SDCP_PL_Jowita Ositek - Julia Szopa</t>
  </si>
  <si>
    <t>SDCP_PL_Jowita Ositek - Julia Szopa Anzahl</t>
  </si>
  <si>
    <t>JPD_HR_Ćurić Franka, Skelić Petra, Stjepanović Ana</t>
  </si>
  <si>
    <t>JPD_HR_Ćurić Franka, Skelić Petra, Stjepanović Ana Anzahl</t>
  </si>
  <si>
    <t>JPD_PL_Pieczarka Joanna, Waśniewska Gabriela   </t>
  </si>
  <si>
    <t>JPD_PL_Pieczarka Joanna, Waśniewska Gabriela    Anzahl</t>
  </si>
  <si>
    <t>JPD_SI_Štrukelj Tija, Voglar Lori</t>
  </si>
  <si>
    <t>JPD_SI_Štrukelj Tija, Voglar Lori Anzahl</t>
  </si>
  <si>
    <t>SDCP_IT_Diana Cotti, Aurora Fabbri</t>
  </si>
  <si>
    <t>SDCP_IT_Diana Cotti, Aurora Fabbri Anzahl</t>
  </si>
  <si>
    <t>SDCP_SI_Čuk Hadinjak, Mencigar, Ribič</t>
  </si>
  <si>
    <t>SDCP_SI_Čuk Hadinjak, Mencigar, Ribič Anzahl</t>
  </si>
  <si>
    <t>YPD_HR_Janković Mia, Pondeljak Tara, Zrinski Kubat Katarina</t>
  </si>
  <si>
    <t>YPD_HR_Janković Mia, Pondeljak Tara, Zrinski Kubat Katarina Anzahl</t>
  </si>
  <si>
    <t>YPD_IT_Mya Maddalene Cerasoli, Vittoria Fogu</t>
  </si>
  <si>
    <t>YPD_IT_Mya Maddalene Cerasoli, Vittoria Fogu Anzahl</t>
  </si>
  <si>
    <t>JHD_GR_Kouveletsou Asimina, Ntoka Dimitra </t>
  </si>
  <si>
    <t>JHD_GR_Kouveletsou Asimina, Ntoka Dimitra  Anzahl</t>
  </si>
  <si>
    <t>JP_EE_Flooria</t>
  </si>
  <si>
    <t>JP_EE_Flooria Anzahl</t>
  </si>
  <si>
    <t>JP_GR_Amazons Dream Team</t>
  </si>
  <si>
    <t>JP_GR_Amazons Dream Team Anzahl</t>
  </si>
  <si>
    <t>JPD_CZ_Aneta Větrovcová, Natálie Winkelhöferová</t>
  </si>
  <si>
    <t>JPD_CZ_Aneta Větrovcová, Natálie Winkelhöferová Anzahl</t>
  </si>
  <si>
    <t>JPD_EE_Laura Reemi, Kaisi Soeson</t>
  </si>
  <si>
    <t>JPD_EE_Laura Reemi, Kaisi Soeson Anzahl</t>
  </si>
  <si>
    <t>JPD_SI_Lara Sedlak, Nika Carys Majhenič</t>
  </si>
  <si>
    <t>JPD_SI_Lara Sedlak, Nika Carys Majhenič Anzahl</t>
  </si>
  <si>
    <t>SCP_CZ_Green Force One</t>
  </si>
  <si>
    <t>SCP_CZ_Green Force One Anzahl</t>
  </si>
  <si>
    <t>SDCP_FI_Janina Laine &amp; Meeri Myllylä</t>
  </si>
  <si>
    <t>SDCP_FI_Janina Laine &amp; Meeri Myllylä Anzahl</t>
  </si>
  <si>
    <t>SDCP_GR_Nina Andreanidou , Katerina Apostolatou </t>
  </si>
  <si>
    <t>SDCP_GR_Nina Andreanidou , Katerina Apostolatou  Anzahl</t>
  </si>
  <si>
    <t>SHD_GR_Kouveletsou Asimina, Ntoka Dimitra </t>
  </si>
  <si>
    <t>SHD_GR_Kouveletsou Asimina, Ntoka Dimitra  Anzahl</t>
  </si>
  <si>
    <t>SP_GR_Amazons Dream Team</t>
  </si>
  <si>
    <t>SP_GR_Amazons Dream Team Anzahl</t>
  </si>
  <si>
    <t>YHD_HR_Stjepanović Ana, Šimac Rita</t>
  </si>
  <si>
    <t>YHD_HR_Stjepanović Ana, Šimac Rita Anzahl</t>
  </si>
  <si>
    <t>YP_SI_Youth Pike Obala</t>
  </si>
  <si>
    <t>YP_SI_Youth Pike Obala Anzahl</t>
  </si>
  <si>
    <t>YPD_EE_Birke Leichner, Liisbet Luugima</t>
  </si>
  <si>
    <t>YPD_EE_Birke Leichner, Liisbet Luugima Anzahl</t>
  </si>
  <si>
    <t>YPD_HR_Ćurić Franka, Stjepanović Ana, Šimac Rita</t>
  </si>
  <si>
    <t>YPD_HR_Ćurić Franka, Stjepanović Ana, Šimac Rita Anzahl</t>
  </si>
  <si>
    <t>YPD_SK_Koreckova Dominika, Petrikova Sofia </t>
  </si>
  <si>
    <t>YPD_SK_Koreckova Dominika, Petrikova Sofia  Anzahl</t>
  </si>
  <si>
    <t>JHD_SI_Birsa, Fakuč, Jović</t>
  </si>
  <si>
    <t>JHD_SI_Birsa, Fakuč, Jović Anzahl</t>
  </si>
  <si>
    <t>JHD_SI_Milenović, Šalković</t>
  </si>
  <si>
    <t>JHD_SI_Milenović, Šalković Anzahl</t>
  </si>
  <si>
    <t>JP_AT_Premium Dancers Juniors Pom</t>
  </si>
  <si>
    <t>JP_AT_Premium Dancers Juniors Pom Anzahl</t>
  </si>
  <si>
    <t>JP_EE_Arcadia</t>
  </si>
  <si>
    <t>JP_EE_Arcadia Anzahl</t>
  </si>
  <si>
    <t>JPD_AT_Milleniumdancers Junior Pom Double</t>
  </si>
  <si>
    <t>JPD_AT_Milleniumdancers Junior Pom Double Anzahl</t>
  </si>
  <si>
    <t>JPD_EE_Amanda Väljamats, Laurete Härmask</t>
  </si>
  <si>
    <t>JPD_EE_Amanda Väljamats, Laurete Härmask Anzahl</t>
  </si>
  <si>
    <t>JPD_PL_Piech Kamila, Strona Maja</t>
  </si>
  <si>
    <t>JPD_PL_Piech Kamila, Strona Maja Anzahl</t>
  </si>
  <si>
    <t>JPD_SI_Bizjak, Humar, Mugerli</t>
  </si>
  <si>
    <t>JPD_SI_Bizjak, Humar, Mugerli Anzahl</t>
  </si>
  <si>
    <t>JPD_SK_Koleda Martin, Koreckova Daniela</t>
  </si>
  <si>
    <t>JPD_SK_Koleda Martin, Koreckova Daniela Anzahl</t>
  </si>
  <si>
    <t>SDCP_AT_Jana Bichler - Lina Bichler</t>
  </si>
  <si>
    <t>SDCP_AT_Jana Bichler - Lina Bichler Anzahl</t>
  </si>
  <si>
    <t>SDCP_AT_Milleniumdancers Senior Pom Double</t>
  </si>
  <si>
    <t>SDCP_AT_Milleniumdancers Senior Pom Double Anzahl</t>
  </si>
  <si>
    <t>SDCP_AT_Vikings Destiny Pom Double</t>
  </si>
  <si>
    <t>SDCP_AT_Vikings Destiny Pom Double Anzahl</t>
  </si>
  <si>
    <t>SDCP_BG_Plamena Nikolova &amp; Raya Papazova</t>
  </si>
  <si>
    <t>SDCP_BG_Plamena Nikolova &amp; Raya Papazova Anzahl</t>
  </si>
  <si>
    <t>SDCP_LT_Sofiia Butrimas, Daryna Chumak</t>
  </si>
  <si>
    <t>SDCP_LT_SOFIIA BUTRIMAS, DARYNA CHUMAK</t>
  </si>
  <si>
    <t>SDCP_LT_Sofiia Butrimas, Daryna Chumak Anzahl</t>
  </si>
  <si>
    <t>SDCP_PL_Doniec Wiktoria, Papka Urszula, Świątek Zuzanna</t>
  </si>
  <si>
    <t>SDCP_PL_Doniec Wiktoria, Papka Urszula, Świątek Zuzanna Anzahl</t>
  </si>
  <si>
    <t>SDCP_SI_Rusjan, Gorjan, Rupnik</t>
  </si>
  <si>
    <t>SDCP_SI_Rusjan, Gorjan, Rupnik Anzahl</t>
  </si>
  <si>
    <t>SHD_EE_Eleanor Abel, Grete Katriin Eesaru, Karit Erm</t>
  </si>
  <si>
    <t>SHD_EE_Eleanor Abel, Grete Katriin Eesaru, Karit Erm Anzahl</t>
  </si>
  <si>
    <t>SP_AT_Vikings Destiny Pom </t>
  </si>
  <si>
    <t>SP_AT_Vikings Destiny Pom  Anzahl</t>
  </si>
  <si>
    <t>SP_CH_Eurodancers</t>
  </si>
  <si>
    <t>SP_CH_Eurodancers Anzahl</t>
  </si>
  <si>
    <t>SP_SI_Twist Divas</t>
  </si>
  <si>
    <t>SP_SI_TWIST DIVAS</t>
  </si>
  <si>
    <t>SP_SI_Twist Divas Anzahl</t>
  </si>
  <si>
    <t>YAGA_NO_Charmers Clovers</t>
  </si>
  <si>
    <t>YAGA_NO_Charmers Clovers Anzahl</t>
  </si>
  <si>
    <t>YHD_EE_Helin Celik, Noor Ojakivi</t>
  </si>
  <si>
    <t>YHD_EE_Helin Celik, Noor Ojakivi Anzahl</t>
  </si>
  <si>
    <t>YHD_EE_Marta Ligi, Aleksandra Leesi</t>
  </si>
  <si>
    <t>YHD_EE_Marta Ligi, Aleksandra Leesi Anzahl</t>
  </si>
  <si>
    <t>YP_AT_Premium Dancers Youth Pom</t>
  </si>
  <si>
    <t>YP_AT_Premium Dancers Youth Pom Anzahl</t>
  </si>
  <si>
    <t>YP_AT_Vikings Calypso</t>
  </si>
  <si>
    <t>YP_AT_Vikings Calypso Anzahl</t>
  </si>
  <si>
    <t>YP_EE_Diamonds</t>
  </si>
  <si>
    <t>YP_EE_Diamonds Anzahl</t>
  </si>
  <si>
    <t>YPD_CZ_Kačka a Dia </t>
  </si>
  <si>
    <t>YPD_CZ_Kačka a Dia  Anzahl</t>
  </si>
  <si>
    <t>YPD_CZ_Nelli a Áďa </t>
  </si>
  <si>
    <t>YPD_CZ_Nelli a Áďa  Anzahl</t>
  </si>
  <si>
    <t>YPD_EE_Kirke Purga, Berit Kärsna</t>
  </si>
  <si>
    <t>YPD_EE_Kirke Purga, Berit Kärsna Anzahl</t>
  </si>
  <si>
    <t>YPD_EE_Marta Jõulu, Mialy Maiste</t>
  </si>
  <si>
    <t>YPD_EE_Marta Jõulu, Mialy Maiste Anzahl</t>
  </si>
  <si>
    <t>YPD_GR_FOTEINI TZOUVISTA, PANAGIOTA TZOUVISTA</t>
  </si>
  <si>
    <t>YPD_GR_FOTEINI TZOUVISTA, PANAGIOTA TZOUVISTA Anzahl</t>
  </si>
  <si>
    <t>YPD_HU_EKKE Knock out: Kovács-Antal Szófia - Mata Lora</t>
  </si>
  <si>
    <t>YPD_HU_EKKE Knock out: Kovács-Antal Szófia - Mata Lora Anzahl</t>
  </si>
  <si>
    <t>YPD_HU_EKKE Thunder Girls: Sődi Lili Sára- Rapcsok Rozi</t>
  </si>
  <si>
    <t>YPD_HU_EKKE Thunder Girls: Sődi Lili Sára- Rapcsok Rozi Anzahl</t>
  </si>
  <si>
    <t>YPD_SI_Brina Gabrovšek, Ula Šverko</t>
  </si>
  <si>
    <t>YPD_SI_Brina Gabrovšek, Ula Šverko Anzahl</t>
  </si>
  <si>
    <t>JAGE_AT_Royal Ladies</t>
  </si>
  <si>
    <t>JAGE_AT_Royal Ladies Anzahl</t>
  </si>
  <si>
    <t>JAGE_AT_TVP Legacy</t>
  </si>
  <si>
    <t>JAGE_AT_TVP Legacy Anzahl</t>
  </si>
  <si>
    <t>JAGE_AT_Unique Dragons</t>
  </si>
  <si>
    <t>JAGE_AT_Unique Dragons Anzahl</t>
  </si>
  <si>
    <t>JAGE_AT_Vikings Infinity</t>
  </si>
  <si>
    <t>JAGE_AT_Vikings Infinity Anzahl</t>
  </si>
  <si>
    <t>JAGE_CH_Storm</t>
  </si>
  <si>
    <t>JAGE_CH_Storm Anzahl</t>
  </si>
  <si>
    <t>JAGE_CY_PMC ELITE TEAM</t>
  </si>
  <si>
    <t>JAGE_CY_PMC ELITE TEAM Anzahl</t>
  </si>
  <si>
    <t>JAGE_FI_Blackout</t>
  </si>
  <si>
    <t>JAGE_FI_Blackout Anzahl</t>
  </si>
  <si>
    <t>JAGE_FI_Blizzard</t>
  </si>
  <si>
    <t>JAGE_FI_Blizzard Anzahl</t>
  </si>
  <si>
    <t>JAGE_FI_Iron</t>
  </si>
  <si>
    <t>JAGE_FI_Iron Anzahl</t>
  </si>
  <si>
    <t>JAGE_FI_Junior Elite</t>
  </si>
  <si>
    <t>JAGE_FI_Junior Elite Anzahl</t>
  </si>
  <si>
    <t>JAGE_FI_Jupiter</t>
  </si>
  <si>
    <t>JAGE_FI_Jupiter Anzahl</t>
  </si>
  <si>
    <t>JAGE_FI_Lightnings</t>
  </si>
  <si>
    <t>JAGE_FI_Lightnings Anzahl</t>
  </si>
  <si>
    <t>JAGE_FI_Pearls</t>
  </si>
  <si>
    <t>JAGE_FI_Pearls Anzahl</t>
  </si>
  <si>
    <t>JAGE_FI_Velox</t>
  </si>
  <si>
    <t>JAGE_FI_Velox Anzahl</t>
  </si>
  <si>
    <t>JAGE_FI_Whitelighters</t>
  </si>
  <si>
    <t>JAGE_FI_Whitelighters Anzahl</t>
  </si>
  <si>
    <t>JAGE_FI_Wild Sparkles</t>
  </si>
  <si>
    <t>JAGE_FI_Wild Sparkles Anzahl</t>
  </si>
  <si>
    <t>JAGE_GR_Amazons ACRO GIRLS</t>
  </si>
  <si>
    <t>JAGE_GR_Amazons ACRO GIRLS Anzahl</t>
  </si>
  <si>
    <t>JAGE_GR_WARRIORS</t>
  </si>
  <si>
    <t>JAGE_GR_WARRIORS Anzahl</t>
  </si>
  <si>
    <t>JAGE_NO_OCT Galaxy Gold</t>
  </si>
  <si>
    <t>JAGE_NO_OCT Galaxy Gold Anzahl</t>
  </si>
  <si>
    <t>JAGE_NO_Viqueens Incredible</t>
  </si>
  <si>
    <t>JAGE_NO_Viqueens Incredible Anzahl</t>
  </si>
  <si>
    <t>JCE_FI_Blackbackz</t>
  </si>
  <si>
    <t>JCE_FI_Blackbackz Anzahl</t>
  </si>
  <si>
    <t>JCE_FI_Dragons</t>
  </si>
  <si>
    <t>JCE_FI_Dragons Anzahl</t>
  </si>
  <si>
    <t>JCE_FI_Felinae</t>
  </si>
  <si>
    <t>JCE_FI_Felinae Anzahl</t>
  </si>
  <si>
    <t>JCE_FI_Rockcats</t>
  </si>
  <si>
    <t>JCE_FI_Rockcats Anzahl</t>
  </si>
  <si>
    <t>JCE_NO_Infinity Fierce 5</t>
  </si>
  <si>
    <t>JCE_NO_Infinity Fierce 5 Anzahl</t>
  </si>
  <si>
    <t>JCE_NO_NRC Tigers Junior Coed Elite</t>
  </si>
  <si>
    <t>JCE_NO_NRC Tigers Junior Coed Elite Anzahl</t>
  </si>
  <si>
    <t>JCE_NO_Viqueens Unique</t>
  </si>
  <si>
    <t>JCE_NO_Viqueens Unique Anzahl</t>
  </si>
  <si>
    <t>JCE_SI_Borci</t>
  </si>
  <si>
    <t>JCE_SI_Borci Anzahl</t>
  </si>
  <si>
    <t>JHD_CZ_Loty a Lucka</t>
  </si>
  <si>
    <t>JHD_CZ_Loty a Lucka Anzahl</t>
  </si>
  <si>
    <t>JHD_GR_DIMITRA TASIOPOULOU, EFTHYMIA VOUDOURI</t>
  </si>
  <si>
    <t>JHD_GR_DIMITRA TASIOPOULOU, EFTHYMIA VOUDOURI Anzahl</t>
  </si>
  <si>
    <t>JHD_GR_EVAGGELIA LAGAROU, IOANNA OIKONOMOPOULOU</t>
  </si>
  <si>
    <t>JHD_GR_EVAGGELIA LAGAROU, IOANNA OIKONOMOPOULOU Anzahl</t>
  </si>
  <si>
    <t>JHD_GR_SOFIA KRITIKOU, CHRISTINA PAIPETI</t>
  </si>
  <si>
    <t>JHD_GR_SOFIA KRITIKOU, CHRISTINA PAIPETI Anzahl</t>
  </si>
  <si>
    <t>JHD_HR_LANA HREŠĆ - PETRA SKELIĆ</t>
  </si>
  <si>
    <t>JHD_HR_LANA HREŠĆ - PETRA SKELIĆ Anzahl</t>
  </si>
  <si>
    <t>JHD_HU_Andrási Roxán - Földvári-Nemes Virág</t>
  </si>
  <si>
    <t>JHD_HU_Andrási Roxán - Földvári-Nemes Virág Anzahl</t>
  </si>
  <si>
    <t>JHD_PL_KUCIARA ALEKSANDRA I KRZYŻANOWSKA KLAUDIA</t>
  </si>
  <si>
    <t>JHD_PL_KUCIARA ALEKSANDRA I KRZYŻANOWSKA KLAUDIA Anzahl</t>
  </si>
  <si>
    <t>JHD_RS_Barbara Ilić, Doroteja Alijević</t>
  </si>
  <si>
    <t>JHD_RS_Barbara Ilić, Doroteja Alijević Anzahl</t>
  </si>
  <si>
    <t>JHD_SI_Andrijana Šalković, Saša Milenović</t>
  </si>
  <si>
    <t>JHD_SI_Andrijana Šalković, Saša Milenović Anzahl</t>
  </si>
  <si>
    <t>JHD_SI_Eva Bajc, Hana Blažič Šinigoj, Larisa Žorž</t>
  </si>
  <si>
    <t>JHD_SI_Eva Bajc, Hana Blažič Šinigoj, Larisa Žorž Anzahl</t>
  </si>
  <si>
    <t>JHD_SI_Melania Fakuc - Anaja Birsa</t>
  </si>
  <si>
    <t>JHD_SI_Melania Fakuc - Anaja Birsa Anzahl</t>
  </si>
  <si>
    <t>JHD_SK_Murgasova Terezia, Tucekova Lucia </t>
  </si>
  <si>
    <t>JHD_SK_Murgasova Terezia, Tucekova Lucia  Anzahl</t>
  </si>
  <si>
    <t>JP_AT_Milleniumdancers Junior Pom</t>
  </si>
  <si>
    <t>JP_AT_Milleniumdancers Junior Pom Anzahl</t>
  </si>
  <si>
    <t>JP_CZ_Lady Fireflies</t>
  </si>
  <si>
    <t>JP_CZ_Lady Fireflies Anzahl</t>
  </si>
  <si>
    <t>JP_EE_Pom Warriors</t>
  </si>
  <si>
    <t>JP_EE_Pom Warriors Anzahl</t>
  </si>
  <si>
    <t>JP_FI_Falcons</t>
  </si>
  <si>
    <t>JP_FI_Falcons Anzahl</t>
  </si>
  <si>
    <t>JP_FI_Junior Dance Elite</t>
  </si>
  <si>
    <t>JP_FI_Junior Dance Elite Anzahl</t>
  </si>
  <si>
    <t>JP_FI_Junior Dance Team</t>
  </si>
  <si>
    <t>JP_FI_Junior Dance Team Anzahl</t>
  </si>
  <si>
    <t>JP_GR_AEOLOS YOUTH</t>
  </si>
  <si>
    <t>JP_GR_AEOLOS YOUTH Anzahl</t>
  </si>
  <si>
    <t>JP_GR_Amazons ATALANTI TEAM</t>
  </si>
  <si>
    <t>JP_GR_Amazons ATALANTI TEAM Anzahl</t>
  </si>
  <si>
    <t>JP_GR_ESTRELLAS 1</t>
  </si>
  <si>
    <t>JP_GR_ESTRELLAS 1 Anzahl</t>
  </si>
  <si>
    <t>JP_GR_G.S.H. O NIKOS KAZANTZAKIS</t>
  </si>
  <si>
    <t>JP_GR_G.S.H. O NIKOS KAZANTZAKIS Anzahl</t>
  </si>
  <si>
    <t>JP_GR_GREEK DROPS </t>
  </si>
  <si>
    <t>JP_GR_GREEK DROPS  Anzahl</t>
  </si>
  <si>
    <t>JP_GR_MEGAS ALEXANDROS</t>
  </si>
  <si>
    <t>JP_GR_MEGAS ALEXANDROS Anzahl</t>
  </si>
  <si>
    <t>JP_GR_MYRTALI DANCERS</t>
  </si>
  <si>
    <t>JP_GR_MYRTALI DANCERS Anzahl</t>
  </si>
  <si>
    <t>JP_GR_PINKLEADERS</t>
  </si>
  <si>
    <t>JP_GR_PINKLEADERS Anzahl</t>
  </si>
  <si>
    <t>JP_GR_PLATINUM</t>
  </si>
  <si>
    <t>JP_GR_PLATINUM Anzahl</t>
  </si>
  <si>
    <t>JP_GR_SFIGMOS</t>
  </si>
  <si>
    <t>JP_GR_SFIGMOS Anzahl</t>
  </si>
  <si>
    <t>JP_GR_THE FUNCTIONAL DEPARTMENT</t>
  </si>
  <si>
    <t>JP_GR_THE FUNCTIONAL DEPARTMENT Anzahl</t>
  </si>
  <si>
    <t>JP_GR_TRIBE</t>
  </si>
  <si>
    <t>JP_GR_TRIBE Anzahl</t>
  </si>
  <si>
    <t>JP_IT_PANTHERS</t>
  </si>
  <si>
    <t>JP_IT_PANTHERS Anzahl</t>
  </si>
  <si>
    <t>JP_NO_Charmers Euphoria</t>
  </si>
  <si>
    <t>JP_NO_Charmers Euphoria Anzahl</t>
  </si>
  <si>
    <t>JP_NO_ECT Eagles Hypnotic</t>
  </si>
  <si>
    <t>JP_NO_ECT Eagles Hypnotic Anzahl</t>
  </si>
  <si>
    <t>JP_NO_KCD Fierce</t>
  </si>
  <si>
    <t>JP_NO_KCD Fierce Anzahl</t>
  </si>
  <si>
    <t>JP_NO_KCD Shine</t>
  </si>
  <si>
    <t>JP_NO_KCD Shine Anzahl</t>
  </si>
  <si>
    <t>JP_NO_Sirens Dynamic</t>
  </si>
  <si>
    <t>JP_NO_Sirens Dynamic Anzahl</t>
  </si>
  <si>
    <t>JP_NO_Sirens Iconic</t>
  </si>
  <si>
    <t>JP_NO_Sirens Iconic Anzahl</t>
  </si>
  <si>
    <t>JP_PL_AXEL INFLAME</t>
  </si>
  <si>
    <t>JP_PL_AXEL INFLAME Anzahl</t>
  </si>
  <si>
    <t>JP_PL_BDS CHEER STARS</t>
  </si>
  <si>
    <t>JP_PL_BDS CHEER STARS Anzahl</t>
  </si>
  <si>
    <t>JP_PL_Highlight Pro </t>
  </si>
  <si>
    <t>JP_PL_Highlight Pro  Anzahl</t>
  </si>
  <si>
    <t>JP_PL_IMPACT</t>
  </si>
  <si>
    <t>JP_PL_IMPACT Anzahl</t>
  </si>
  <si>
    <t>JP_PL_JUNIOR ELITE</t>
  </si>
  <si>
    <t>JP_PL_JUNIOR ELITE Anzahl</t>
  </si>
  <si>
    <t>JP_PL_LDA CHEER TEAM</t>
  </si>
  <si>
    <t>JP_PL_LDA CHEER TEAM Anzahl</t>
  </si>
  <si>
    <t>JP_PL_Unique State</t>
  </si>
  <si>
    <t>JP_PL_Unique State Anzahl</t>
  </si>
  <si>
    <t>JP_SI_Junior Frkljice</t>
  </si>
  <si>
    <t>JP_SI_Junior Frkljice Anzahl</t>
  </si>
  <si>
    <t>JP_SI_Junior Pike Obala</t>
  </si>
  <si>
    <t>JP_SI_Junior Pike Obala Anzahl</t>
  </si>
  <si>
    <t>JP_SI_Leaders Unified Junior</t>
  </si>
  <si>
    <t>JP_SI_Leaders Unified Junior Anzahl</t>
  </si>
  <si>
    <t>JP_SI_Sovice</t>
  </si>
  <si>
    <t>JP_SI_Sovice Anzahl</t>
  </si>
  <si>
    <t>JP_SI_Vision Junior</t>
  </si>
  <si>
    <t>JP_SI_Vision Junior Anzahl</t>
  </si>
  <si>
    <t>JP_UA_CheerLadies Junior</t>
  </si>
  <si>
    <t>JP_UA_CheerLadies Junior Anzahl</t>
  </si>
  <si>
    <t>JP_UA_Kolorit Junior Pom</t>
  </si>
  <si>
    <t>JP_UA_Kolorit Junior Pom Anzahl</t>
  </si>
  <si>
    <t>JPD_AT_Anja Zecevic - Lara mia Zuccato</t>
  </si>
  <si>
    <t>JPD_AT_Anja Zecevic - Lara mia Zuccato Anzahl</t>
  </si>
  <si>
    <t>JPD_AT_Lena Satorina - Anastassia Rubtsova</t>
  </si>
  <si>
    <t>JPD_AT_Lena Satorina - Anastassia Rubtsova Anzahl</t>
  </si>
  <si>
    <t>JPD_GR_ARISTEA VARZABETIAN, AIKATERINH ZAIMI</t>
  </si>
  <si>
    <t>JPD_GR_ARISTEA VARZABETIAN, AIKATERINH ZAIMI Anzahl</t>
  </si>
  <si>
    <t>JPD_GR_CHRISTINA ANASTASIA NTENTOPOULOU, MARKELA PANAKI</t>
  </si>
  <si>
    <t>JPD_GR_CHRISTINA ANASTASIA NTENTOPOULOU, MARKELA PANAKI Anzahl</t>
  </si>
  <si>
    <t>JPD_GR_ELENI FANOURAKI, KONSTANTINA MICHOPOULOU</t>
  </si>
  <si>
    <t>JPD_GR_ELENI FANOURAKI, KONSTANTINA MICHOPOULOU Anzahl</t>
  </si>
  <si>
    <t>JPD_GR_GEORGIA CHATZIAPOSTOLOU, AIKATERINI ROUSSAKI</t>
  </si>
  <si>
    <t>JPD_GR_GEORGIA CHATZIAPOSTOLOU, AIKATERINI ROUSSAKI Anzahl</t>
  </si>
  <si>
    <t>JPD_GR_IOULIA KARAVA, ELENI KARANIKOLA</t>
  </si>
  <si>
    <t>JPD_GR_IOULIA KARAVA, ELENI KARANIKOLA Anzahl</t>
  </si>
  <si>
    <t>JPD_GR_Konstantinos Sakkos &amp; Michaela Saloniki </t>
  </si>
  <si>
    <t>JPD_GR_Konstantinos Sakkos &amp; Michaela Saloniki  Anzahl</t>
  </si>
  <si>
    <t>JPD_GR_KONSTANTINOS SAKKOS, MICHAELA SALONIKI</t>
  </si>
  <si>
    <t>JPD_GR_KONSTANTINOS SAKKOS, MICHAELA SALONIKI Anzahl</t>
  </si>
  <si>
    <t>JPD_GR_MARIA LYDIA KAPETANIKOLA, SOFIA TSAMI</t>
  </si>
  <si>
    <t>JPD_GR_MARIA LYDIA KAPETANIKOLA, SOFIA TSAMI Anzahl</t>
  </si>
  <si>
    <t>JPD_GR_Michaela Saloniki , Konstantinos Sakkos</t>
  </si>
  <si>
    <t>JPD_GR_Michaela Saloniki , Konstantinos Sakkos Anzahl</t>
  </si>
  <si>
    <t>JPD_GR_SOFIA SISIARIDOU, SIMELA TSOLERIDOU</t>
  </si>
  <si>
    <t>JPD_GR_SOFIA SISIARIDOU, SIMELA TSOLERIDOU Anzahl</t>
  </si>
  <si>
    <t>JPD_GR_SPYRIDOULA GARDIKIOTI, ELENI NEFELI METALLINOU</t>
  </si>
  <si>
    <t>JPD_GR_SPYRIDOULA GARDIKIOTI, ELENI NEFELI METALLINOU Anzahl</t>
  </si>
  <si>
    <t>JPD_HU_EKKE Knock Out: Kovács-Antal Szófia - Mata Lora</t>
  </si>
  <si>
    <t>JPD_HU_EKKE Knock Out: Kovács-Antal Szófia - Mata Lora Anzahl</t>
  </si>
  <si>
    <t>JPD_HU_Eszti &amp; Luca: Kigyós Eszter Panna - Germán Luca</t>
  </si>
  <si>
    <t>JPD_HU_Eszti &amp; Luca: Kigyós Eszter Panna - Germán Luca Anzahl</t>
  </si>
  <si>
    <t>JPD_HU_Sári &amp; Zoé: Molnár Sára - Szöllősi Zoé Krisztina</t>
  </si>
  <si>
    <t>JPD_HU_Sári &amp; Zoé: Molnár Sára - Szöllősi Zoé Krisztina Anzahl</t>
  </si>
  <si>
    <t>JPD_HU_Tanczer Kata - Kmecz Réka</t>
  </si>
  <si>
    <t>JPD_HU_Tanczer Kata - Kmecz Réka Anzahl</t>
  </si>
  <si>
    <t>JPD_HU_Vivace Euphoria</t>
  </si>
  <si>
    <t>JPD_HU_Vivace Euphoria Anzahl</t>
  </si>
  <si>
    <t>JPD_HU_Vivace Euphoria: Varró Emma Katalin - Mile Bettina</t>
  </si>
  <si>
    <t>JPD_HU_Vivace Euphoria: Varró Emma Katalin - Mile Bettina Anzahl</t>
  </si>
  <si>
    <t>JPD_IT_ARIANNA IOCCA BIANCA LESCARINI MALENA MERAFINO </t>
  </si>
  <si>
    <t>JPD_IT_ARIANNA IOCCA BIANCA LESCARINI MALENA MERAFINO  Anzahl</t>
  </si>
  <si>
    <t>JPD_IT_BASSIGNANA MARTINA DE SALVO ALICE</t>
  </si>
  <si>
    <t>JPD_IT_BASSIGNANA MARTINA DE SALVO ALICE Anzahl</t>
  </si>
  <si>
    <t>JPD_IT_Cristian Luigi Bernasconi, Erika Tonelli</t>
  </si>
  <si>
    <t>JPD_IT_Cristian Luigi Bernasconi, Erika Tonelli Anzahl</t>
  </si>
  <si>
    <t>JPD_LV_Aleksandra Ābele, Karolina Kohanovska</t>
  </si>
  <si>
    <t>JPD_LV_Aleksandra Ābele, Karolina Kohanovska Anzahl</t>
  </si>
  <si>
    <t>JPD_PL_Aleksandra Schulz, Weronika Jasińska</t>
  </si>
  <si>
    <t>JPD_PL_Aleksandra Schulz, Weronika Jasińska Anzahl</t>
  </si>
  <si>
    <t>JPD_PL_GUBAŁA EMILIA &amp; CHROBAK NATALIA</t>
  </si>
  <si>
    <t>JPD_PL_GUBAŁA EMILIA &amp; CHROBAK NATALIA Anzahl</t>
  </si>
  <si>
    <t>JPD_PL_Highlight </t>
  </si>
  <si>
    <t>JPD_PL_Highlight  Anzahl</t>
  </si>
  <si>
    <t>JPD_PL_Junior Elite </t>
  </si>
  <si>
    <t>JPD_PL_Junior Elite  Anzahl</t>
  </si>
  <si>
    <t>JPD_PL_SOBCZAK MARIANNA &amp; GAJEWSKA NADIA</t>
  </si>
  <si>
    <t>JPD_PL_SOBCZAK MARIANNA &amp; GAJEWSKA NADIA Anzahl</t>
  </si>
  <si>
    <t>JPD_RS_Barbara Ilić, Iva Delić</t>
  </si>
  <si>
    <t>JPD_RS_Barbara Ilić, Iva Delić Anzahl</t>
  </si>
  <si>
    <t>JPD_SI_Erika Ogorevc, Maša Delač</t>
  </si>
  <si>
    <t>JPD_SI_Erika Ogorevc, Maša Delač Anzahl</t>
  </si>
  <si>
    <t>JPD_SI_Eva Bajc, Hana Blažič Šinigoj, Larisa Žorž</t>
  </si>
  <si>
    <t>JPD_SI_Eva Bajc, Hana Blažič Šinigoj, Larisa Žorž Anzahl</t>
  </si>
  <si>
    <t>JPD_SI_Kaja Bizjak - Naja Humar</t>
  </si>
  <si>
    <t>JPD_SI_Kaja Bizjak - Naja Humar Anzahl</t>
  </si>
  <si>
    <t>JPD_SI_Petek, Vovk, Williams</t>
  </si>
  <si>
    <t>JPD_SI_Petek, Vovk, Williams Anzahl</t>
  </si>
  <si>
    <t>JPD_SI_Tia Jahn - Anja Gostiša</t>
  </si>
  <si>
    <t>JPD_SI_Tia Jahn - Anja Gostiša Anzahl</t>
  </si>
  <si>
    <t>JPD_SI_Tija Štrukelj - Lori Voglar</t>
  </si>
  <si>
    <t>JPD_SI_Tija Štrukelj - Lori Voglar Anzahl</t>
  </si>
  <si>
    <t>JPD_SK_Murgasova Terezia, Tucekova Lucia </t>
  </si>
  <si>
    <t>JPD_SK_Murgasova Terezia, Tucekova Lucia  Anzahl</t>
  </si>
  <si>
    <t>JPD_UA_ATLANTIDA Junior Doubles Pom 2</t>
  </si>
  <si>
    <t>JPD_UA_ATLANTIDA Junior Doubles Pom 2 Anzahl</t>
  </si>
  <si>
    <t>JPD_UA_Filimonova Mariia, Lytvynenko Veronika</t>
  </si>
  <si>
    <t>JPD_UA_Filimonova Mariia, Lytvynenko Veronika Anzahl</t>
  </si>
  <si>
    <t>JPD_UA_Filipenko Valeriia, Kretova Kira</t>
  </si>
  <si>
    <t>JPD_UA_Filipenko Valeriia, Kretova Kira Anzahl</t>
  </si>
  <si>
    <t>JPD_UA_MARLI KOROL a KOVALOVA</t>
  </si>
  <si>
    <t>JPD_UA_MARLI KOROL a KOVALOVA Anzahl</t>
  </si>
  <si>
    <t>JPD_UA_Obikhod Marta, Stoianova Polina</t>
  </si>
  <si>
    <t>JPD_UA_Obikhod Marta, Stoianova Polina Anzahl</t>
  </si>
  <si>
    <t>SAGP_AT_Fierce Dragons</t>
  </si>
  <si>
    <t>SAGP_AT_Fierce Dragons Anzahl</t>
  </si>
  <si>
    <t>SAGP_AT_Raiderettes Sensation</t>
  </si>
  <si>
    <t>SAGP_AT_Raiderettes Sensation Anzahl</t>
  </si>
  <si>
    <t>SAGP_AT_Royal Queens</t>
  </si>
  <si>
    <t>SAGP_AT_Royal Queens Anzahl</t>
  </si>
  <si>
    <t>SAGP_AT_TVP Supersonic </t>
  </si>
  <si>
    <t>SAGP_AT_TVP Supersonic  Anzahl</t>
  </si>
  <si>
    <t>SAGP_AT_Vikings Allstars </t>
  </si>
  <si>
    <t>SAGP_AT_Vikings Allstars  Anzahl</t>
  </si>
  <si>
    <t>SAGP_BE_Aira United Diamond</t>
  </si>
  <si>
    <t>SAGP_BE_Aira United Diamond Anzahl</t>
  </si>
  <si>
    <t>SAGP_FI_Angels</t>
  </si>
  <si>
    <t>SAGP_FI_Angels Anzahl</t>
  </si>
  <si>
    <t>SAGP_FI_Elite</t>
  </si>
  <si>
    <t>SAGP_FI_Elite Anzahl</t>
  </si>
  <si>
    <t>SAGP_FI_Enchanted</t>
  </si>
  <si>
    <t>SAGP_FI_Enchanted Anzahl</t>
  </si>
  <si>
    <t>SAGP_FI_Flames</t>
  </si>
  <si>
    <t>SAGP_FI_Flames Anzahl</t>
  </si>
  <si>
    <t>SAGP_FI_Glaze</t>
  </si>
  <si>
    <t>SAGP_FI_Glaze Anzahl</t>
  </si>
  <si>
    <t>SAGP_FI_Platinum</t>
  </si>
  <si>
    <t>SAGP_FI_Platinum Anzahl</t>
  </si>
  <si>
    <t>SAGP_FI_Venus</t>
  </si>
  <si>
    <t>SAGP_FI_Venus Anzahl</t>
  </si>
  <si>
    <t>SAGP_FI_Wild Flyers</t>
  </si>
  <si>
    <t>SAGP_FI_Wild Flyers Anzahl</t>
  </si>
  <si>
    <t>SAGP_GR_Amazons Dream Team</t>
  </si>
  <si>
    <t>SAGP_GR_Amazons Dream Team Anzahl</t>
  </si>
  <si>
    <t>SAGP_NO_NRC Tigers Senior All Girl Elite</t>
  </si>
  <si>
    <t>SAGP_NO_NRC Tigers Senior All Girl Elite Anzahl</t>
  </si>
  <si>
    <t>SAGP_NO_Pink Diamonds</t>
  </si>
  <si>
    <t>SAGP_NO_Pink Diamonds Anzahl</t>
  </si>
  <si>
    <t>SAGP_NO_Viqueens Royals</t>
  </si>
  <si>
    <t>SAGP_NO_Viqueens Royals Anzahl</t>
  </si>
  <si>
    <t>SCP_BE_Aira United Diamond</t>
  </si>
  <si>
    <t>SCP_BE_Aira United Diamond Anzahl</t>
  </si>
  <si>
    <t>SCP_CZ_Glitter Stars Alfa</t>
  </si>
  <si>
    <t>SCP_CZ_Glitter Stars Alfa Anzahl</t>
  </si>
  <si>
    <t>SCP_CZ_Glitter Stars Slavkov</t>
  </si>
  <si>
    <t>SCP_CZ_Glitter Stars Slavkov Anzahl</t>
  </si>
  <si>
    <t>SCP_FI_Gorillaz</t>
  </si>
  <si>
    <t>SCP_FI_Gorillaz Anzahl</t>
  </si>
  <si>
    <t>SCP_FI_Phoenix</t>
  </si>
  <si>
    <t>SCP_FI_Phoenix Anzahl</t>
  </si>
  <si>
    <t>SCP_FI_Predators</t>
  </si>
  <si>
    <t>SCP_FI_Predators Anzahl</t>
  </si>
  <si>
    <t>SCP_NO_NRC Tigers Prodigy</t>
  </si>
  <si>
    <t>SCP_NO_NRC Tigers Prodigy Anzahl</t>
  </si>
  <si>
    <t>SCP_NO_NRC Tigers Senior Coed Elite</t>
  </si>
  <si>
    <t>SCP_NO_NRC Tigers Senior Coed Elite Anzahl</t>
  </si>
  <si>
    <t>SCP_NO_Viqueens Force</t>
  </si>
  <si>
    <t>SCP_NO_Viqueens Force Anzahl</t>
  </si>
  <si>
    <t>SDCP_AT_Anna Luisa Kiss - Nadine Widi</t>
  </si>
  <si>
    <t>SDCP_AT_Anna Luisa Kiss - Nadine Widi Anzahl</t>
  </si>
  <si>
    <t>SDCP_AT_Premium Dancers Double - Nina &amp; Vanessa</t>
  </si>
  <si>
    <t>SDCP_AT_Premium Dancers Double - Nina &amp; Vanessa Anzahl</t>
  </si>
  <si>
    <t>SDCP_AT_Raiderettes Pom Double - Emely &amp; Elisa</t>
  </si>
  <si>
    <t>SDCP_AT_Raiderettes Pom Double - Emely &amp; Elisa Anzahl</t>
  </si>
  <si>
    <t>SDCP_CH_Amelie Catharina Caecilie Hoogendijk, Seraina Dobmann</t>
  </si>
  <si>
    <t>SDCP_CH_Amelie Catharina Caecilie Hoogendijk, Seraina Dobmann Anzahl</t>
  </si>
  <si>
    <t>SDCP_CH_Eurodancers Pom Double</t>
  </si>
  <si>
    <t>SDCP_CH_Eurodancers Pom Double Anzahl</t>
  </si>
  <si>
    <t>SDCP_CZ_Ivča a Lenka</t>
  </si>
  <si>
    <t>SDCP_CZ_Ivča a Lenka Anzahl</t>
  </si>
  <si>
    <t>SDCP_EE_Destiny</t>
  </si>
  <si>
    <t>SDCP_EE_Destiny Anzahl</t>
  </si>
  <si>
    <t>SDCP_FI_Aada Anttila &amp; Seela Sutela</t>
  </si>
  <si>
    <t>SDCP_FI_Aada Anttila &amp; Seela Sutela Anzahl</t>
  </si>
  <si>
    <t>SDCP_FI_Jenna Koskimäki &amp; Kvick Meri</t>
  </si>
  <si>
    <t>SDCP_FI_Jenna Koskimäki &amp; Kvick Meri Anzahl</t>
  </si>
  <si>
    <t>SDCP_FI_Lotte Kettunen &amp; Caterina Kettunen</t>
  </si>
  <si>
    <t>SDCP_FI_Lotte Kettunen &amp; Caterina Kettunen Anzahl</t>
  </si>
  <si>
    <t>SDCP_GR_ANNA ANDRI, KONSTANTINA SYKIOTAKI</t>
  </si>
  <si>
    <t>SDCP_GR_ANNA ANDRI, KONSTANTINA SYKIOTAKI Anzahl</t>
  </si>
  <si>
    <t>SDCP_GR_DIMITRA GIANNI, PELAGIA TSOLAKIDOU</t>
  </si>
  <si>
    <t>SDCP_GR_DIMITRA GIANNI, PELAGIA TSOLAKIDOU Anzahl</t>
  </si>
  <si>
    <t>SDCP_GR_IOULIA KARAVA, ELENI KARANIKOLA</t>
  </si>
  <si>
    <t>SDCP_GR_IOULIA KARAVA, ELENI KARANIKOLA Anzahl</t>
  </si>
  <si>
    <t>SDCP_GR_KONSTANTINA KATSELI, CHARIKLEIA PANAKI</t>
  </si>
  <si>
    <t>SDCP_GR_KONSTANTINA KATSELI, CHARIKLEIA PANAKI Anzahl</t>
  </si>
  <si>
    <t>SDCP_GR_MARIA LYDIA KAPETANIKOLA, SOFIA TSAMI</t>
  </si>
  <si>
    <t>SDCP_GR_MARIA LYDIA KAPETANIKOLA, SOFIA TSAMI Anzahl</t>
  </si>
  <si>
    <t>SDCP_GR_PARASKEVI PAPATKOUDI, ANTHIA PATOU, MARIA RAFAELA KARAMYTILIOU</t>
  </si>
  <si>
    <t>SDCP_GR_PARASKEVI PAPATKOUDI, ANTHIA PATOU, MARIA RAFAELA KARAMYTILIOU Anzahl</t>
  </si>
  <si>
    <t>SDCP_GR_SPYRIDOULA GARDIKIOTI, ELENI NEFELI METALLINOU</t>
  </si>
  <si>
    <t>SDCP_GR_SPYRIDOULA GARDIKIOTI, ELENI NEFELI METALLINOU Anzahl</t>
  </si>
  <si>
    <t>SDCP_GR_VASILIKI GRIGOROPOULOU, MIARMPA IMPRO</t>
  </si>
  <si>
    <t>SDCP_GR_VASILIKI GRIGOROPOULOU, MIARMPA IMPRO Anzahl</t>
  </si>
  <si>
    <t>SDCP_GR_ΑNDRONIKI AGATHOU, APOSTOLIA PROUVA</t>
  </si>
  <si>
    <t>SDCP_GR_ΑNDRONIKI AGATHOU, APOSTOLIA PROUVA Anzahl</t>
  </si>
  <si>
    <t>SDCP_HR_Dorotea Paladin &amp; Rita Miletić</t>
  </si>
  <si>
    <t>SDCP_HR_Dorotea Paladin &amp; Rita Miletić Anzahl</t>
  </si>
  <si>
    <t>SDCP_HU_Anna Éva Nagy - Regina Krisztina Szoó</t>
  </si>
  <si>
    <t>SDCP_HU_Anna Éva Nagy - Regina Krisztina Szoó Anzahl</t>
  </si>
  <si>
    <t>SDCP_HU_Bold B's: Baticz Boróka- Buza Borbála Sarolta</t>
  </si>
  <si>
    <t>SDCP_HU_Bold B's: Baticz Boróka- Buza Borbála Sarolta Anzahl</t>
  </si>
  <si>
    <t>SDCP_HU_Connect2: Babály Tekla - Sánta Karina</t>
  </si>
  <si>
    <t>SDCP_HU_Connect2: Babály Tekla - Sánta Karina Anzahl</t>
  </si>
  <si>
    <t>SDCP_HU_Komjáthy Katinka Kitti&amp;Székely Blanka </t>
  </si>
  <si>
    <t>SDCP_HU_Komjáthy Katinka Kitti&amp;Székely Blanka  Anzahl</t>
  </si>
  <si>
    <t>SDCP_HU_Regina Krisztina Szoó &amp; Anna Éva Nagy</t>
  </si>
  <si>
    <t>SDCP_HU_Regina Krisztina Szoó &amp; Anna Éva Nagy Anzahl</t>
  </si>
  <si>
    <t>SDCP_HU_Szoó Regina &amp; Nagy Anna Éva </t>
  </si>
  <si>
    <t>SDCP_HU_Szoó Regina &amp; Nagy Anna Éva  Anzahl</t>
  </si>
  <si>
    <t>SDCP_IT_Feccia Sara Macagno Nicol</t>
  </si>
  <si>
    <t>SDCP_IT_Feccia Sara Macagno Nicol Anzahl</t>
  </si>
  <si>
    <t>SDCP_LV_Marija Lapoška, Anastasija Roženceva</t>
  </si>
  <si>
    <t>SDCP_LV_Marija Lapoška, Anastasija Roženceva Anzahl</t>
  </si>
  <si>
    <t>SDCP_NO_Julianne Svinø &amp; Ida Ravnaas</t>
  </si>
  <si>
    <t>SDCP_NO_Julianne Svinø &amp; Ida Ravnaas Anzahl</t>
  </si>
  <si>
    <t>SDCP_NO_Sirens Senior Duo</t>
  </si>
  <si>
    <t>SDCP_NO_Sirens Senior Duo Anzahl</t>
  </si>
  <si>
    <t>SDCP_NO_Sirens Twinnies</t>
  </si>
  <si>
    <t>SDCP_NO_Sirens Twinnies Anzahl</t>
  </si>
  <si>
    <t>SDCP_NO_Swans Doubles</t>
  </si>
  <si>
    <t>SDCP_NO_Swans Doubles Anzahl</t>
  </si>
  <si>
    <t>SDCP_NO_Team Norway Doubles Pom</t>
  </si>
  <si>
    <t>SDCP_NO_Team Norway Doubles Pom Anzahl</t>
  </si>
  <si>
    <t>SDCP_PL_Joanna Brzezicka and Karolina Krykant </t>
  </si>
  <si>
    <t>SDCP_PL_Joanna Brzezicka and Karolina Krykant  Anzahl</t>
  </si>
  <si>
    <t>SDCP_PL_Julia Tkacz, Mariia Slipets</t>
  </si>
  <si>
    <t>SDCP_PL_Julia Tkacz, Mariia Slipets Anzahl</t>
  </si>
  <si>
    <t>SDCP_PL_Pasieka Małota-Poźniak</t>
  </si>
  <si>
    <t>SDCP_PL_Pasieka Małota-Poźniak Anzahl</t>
  </si>
  <si>
    <t>SDCP_PL_TKACZ JULIA, SLIPETS MARIIA</t>
  </si>
  <si>
    <t>SDCP_PL_TKACZ JULIA, SLIPETS MARIIA Anzahl</t>
  </si>
  <si>
    <t>SDCP_RS_Iva đorđević, Ana Stojanović </t>
  </si>
  <si>
    <t>SDCP_RS_Iva đorđević, Ana Stojanović  Anzahl</t>
  </si>
  <si>
    <t>SDCP_SI_Ana Vovk, Isabella Sarah Williams, Pia Marija Petek</t>
  </si>
  <si>
    <t>SDCP_SI_Ana Vovk, Isabella Sarah Williams, Pia Marija Petek Anzahl</t>
  </si>
  <si>
    <t>SDCP_SI_Diana Mitrović, Karmen Gerič, Laura Slana</t>
  </si>
  <si>
    <t>SDCP_SI_Diana Mitrović, Karmen Gerič, Laura Slana Anzahl</t>
  </si>
  <si>
    <t>SDCP_SI_Kaja Bizjak, Naja Humar, Zala Mugerli</t>
  </si>
  <si>
    <t>SDCP_SI_Kaja Bizjak, Naja Humar, Zala Mugerli Anzahl</t>
  </si>
  <si>
    <t>SDCP_SI_Klara Majnik, Alexia Pavlev, Nuša Rus</t>
  </si>
  <si>
    <t>SDCP_SI_Klara Majnik, Alexia Pavlev, Nuša Rus Anzahl</t>
  </si>
  <si>
    <t>SDCP_SI_Masa Cuk Hajdinjak - Anamarija Ribic</t>
  </si>
  <si>
    <t>SDCP_SI_Masa Cuk Hajdinjak - Anamarija Ribic Anzahl</t>
  </si>
  <si>
    <t>SDCP_SK_Budinova Viktoria, Michalovicova Lucia </t>
  </si>
  <si>
    <t>SDCP_SK_Budinova Viktoria, Michalovicova Lucia  Anzahl</t>
  </si>
  <si>
    <t>SDCP_SK_Koleda Martin, Koreckova Daniela</t>
  </si>
  <si>
    <t>SDCP_SK_Koleda Martin, Koreckova Daniela Anzahl</t>
  </si>
  <si>
    <t>SDCP_UA_ATLANTIDA Senior Doubles Pom</t>
  </si>
  <si>
    <t>SDCP_UA_ATLANTIDA Senior Doubles Pom Anzahl</t>
  </si>
  <si>
    <t>SDCP_UA_Miachyna Kira, Kolonenko Olha</t>
  </si>
  <si>
    <t>SDCP_UA_Miachyna Kira, Kolonenko Olha Anzahl</t>
  </si>
  <si>
    <t>SHD_EE_Kätlin Poopuu, Luisa Lindvest</t>
  </si>
  <si>
    <t>SHD_EE_Kätlin Poopuu, Luisa Lindvest Anzahl</t>
  </si>
  <si>
    <t>SHD_GR_MAGDALINI AGGELIKI KAFARATZI, DESPOINA NIKOLETA SALONIKI</t>
  </si>
  <si>
    <t>SHD_GR_MAGDALINI AGGELIKI KAFARATZI, DESPOINA NIKOLETA SALONIKI Anzahl</t>
  </si>
  <si>
    <t>SHD_HU_EKKE Pulse: Edényi Nóra Vanda- Victor Hanna</t>
  </si>
  <si>
    <t>SHD_HU_EKKE Pulse: Edényi Nóra Vanda- Victor Hanna Anzahl</t>
  </si>
  <si>
    <t>SHD_HU_Nyiri Jázmin Dóra- Baticz Boróka</t>
  </si>
  <si>
    <t>SHD_HU_Nyiri Jázmin Dóra- Baticz Boróka Anzahl</t>
  </si>
  <si>
    <t>SHD_HU_PTE PEAC - Sugar&amp;Spice </t>
  </si>
  <si>
    <t>SHD_HU_PTE PEAC - Sugar&amp;Spice  Anzahl</t>
  </si>
  <si>
    <t>SHD_HU_Tóth Petra és Zab Johanna</t>
  </si>
  <si>
    <t>SHD_HU_Tóth Petra és Zab Johanna Anzahl</t>
  </si>
  <si>
    <t>SHD_HU_Vámosi Liliána és Bánky Botond</t>
  </si>
  <si>
    <t>SHD_HU_Vámosi Liliána és Bánky Botond Anzahl</t>
  </si>
  <si>
    <t>SHD_NO_ECT Eagles BBB</t>
  </si>
  <si>
    <t>SHD_NO_ECT Eagles BBB Anzahl</t>
  </si>
  <si>
    <t>SHD_NO_ECT Eagles Maya og Lukas</t>
  </si>
  <si>
    <t>SHD_NO_ECT Eagles Maya og Lukas Anzahl</t>
  </si>
  <si>
    <t>SHD_NO_Sara &amp; Eleanor</t>
  </si>
  <si>
    <t>SHD_NO_Sara &amp; Eleanor Anzahl</t>
  </si>
  <si>
    <t>SHD_NO_Thea &amp; Taran</t>
  </si>
  <si>
    <t>SHD_NO_Thea &amp; Taran Anzahl</t>
  </si>
  <si>
    <t>SHD_PL_Baranowska Martyna Kaźmierczak Paulina</t>
  </si>
  <si>
    <t>SHD_PL_Baranowska Martyna Kaźmierczak Paulina Anzahl</t>
  </si>
  <si>
    <t>SHD_PL_Fresh Senior</t>
  </si>
  <si>
    <t>SHD_PL_Fresh Senior Anzahl</t>
  </si>
  <si>
    <t>SHD_PL_KAŹMIERCZAK PAULINA &amp; BARANOWSKA MARTYNA</t>
  </si>
  <si>
    <t>SHD_PL_KAŹMIERCZAK PAULINA &amp; BARANOWSKA MARTYNA Anzahl</t>
  </si>
  <si>
    <t>SHD_PL_Paulina Kaźmierczak - Martyna Baranowska</t>
  </si>
  <si>
    <t>SHD_PL_Paulina Kaźmierczak - Martyna Baranowska Anzahl</t>
  </si>
  <si>
    <t>SHD_RS_Mila Nikolić , Ana Tubić</t>
  </si>
  <si>
    <t>SHD_RS_Mila Nikolić , Ana Tubić Anzahl</t>
  </si>
  <si>
    <t>SHD_SI_Alexia Pavlev, Nina Milovanović, Tjaša Janežič</t>
  </si>
  <si>
    <t>SHD_SI_Alexia Pavlev, Nina Milovanović, Tjaša Janežič Anzahl</t>
  </si>
  <si>
    <t>SHD_SI_Anaja Birsa, Melania Fakuč, Dijana Jovič</t>
  </si>
  <si>
    <t>SHD_SI_Anaja Birsa, Melania Fakuč, Dijana Jovič Anzahl</t>
  </si>
  <si>
    <t>SHD_SI_Hana Avdić, Tara Šabec</t>
  </si>
  <si>
    <t>SHD_SI_Hana Avdić, Tara Šabec Anzahl</t>
  </si>
  <si>
    <t>SHD_SI_Mencigar Kaja, Senekovič Eva</t>
  </si>
  <si>
    <t>SHD_SI_Mencigar Kaja, Senekovič Eva Anzahl</t>
  </si>
  <si>
    <t>SP_AT_Milleniumdancers Senior Pom</t>
  </si>
  <si>
    <t>SP_AT_Milleniumdancers Senior Pom Anzahl</t>
  </si>
  <si>
    <t>SP_AT_Raiderettes Senior Pom </t>
  </si>
  <si>
    <t>SP_AT_Raiderettes Senior Pom  Anzahl</t>
  </si>
  <si>
    <t>SP_AT_Thunders Seniors</t>
  </si>
  <si>
    <t>SP_AT_Thunders Seniors Anzahl</t>
  </si>
  <si>
    <t>SP_CH_Pink Ladies Cheer - Pink Ladies</t>
  </si>
  <si>
    <t>SP_CH_Pink Ladies Cheer - Pink Ladies Anzahl</t>
  </si>
  <si>
    <t xml:space="preserve">SP_CZ_Chilli </t>
  </si>
  <si>
    <t>SP_CZ_Chilli  Anzahl</t>
  </si>
  <si>
    <t>SP_CZ_Explosion</t>
  </si>
  <si>
    <t>SP_CZ_Explosion Anzahl</t>
  </si>
  <si>
    <t>SP_CZ_Wild Ladies</t>
  </si>
  <si>
    <t>SP_CZ_Wild Ladies Anzahl</t>
  </si>
  <si>
    <t>SP_EE_Desiree Cheerleaders</t>
  </si>
  <si>
    <t>SP_EE_Desiree Cheerleaders Anzahl</t>
  </si>
  <si>
    <t>SP_EE_Serenity</t>
  </si>
  <si>
    <t>SP_EE_Serenity Anzahl</t>
  </si>
  <si>
    <t>SP_FI_Cyrenes</t>
  </si>
  <si>
    <t>SP_FI_Cyrenes Anzahl</t>
  </si>
  <si>
    <t>SP_FI_Dancers</t>
  </si>
  <si>
    <t>SP_FI_Dancers Anzahl</t>
  </si>
  <si>
    <t>SP_FI_Euphoria</t>
  </si>
  <si>
    <t>SP_FI_Euphoria Anzahl</t>
  </si>
  <si>
    <t>SP_FI_Ladies Dance Team</t>
  </si>
  <si>
    <t>SP_FI_Ladies Dance Team Anzahl</t>
  </si>
  <si>
    <t>SP_FI_Royal</t>
  </si>
  <si>
    <t>SP_FI_Royal Anzahl</t>
  </si>
  <si>
    <t>SP_GR_G.S.H. O NIKOS KAZANTZAKIS</t>
  </si>
  <si>
    <t>SP_GR_G.S.H. O NIKOS KAZANTZAKIS Anzahl</t>
  </si>
  <si>
    <t>SP_GR_GREEK DROPS</t>
  </si>
  <si>
    <t>SP_GR_GREEK DROPS Anzahl</t>
  </si>
  <si>
    <t>SP_GR_MYRTALI DANCERS</t>
  </si>
  <si>
    <t>SP_GR_MYRTALI DANCERS Anzahl</t>
  </si>
  <si>
    <t>SP_GR_RODION ATHLISIS</t>
  </si>
  <si>
    <t>SP_GR_RODION ATHLISIS Anzahl</t>
  </si>
  <si>
    <t>SP_GR_WHITE ARROWS</t>
  </si>
  <si>
    <t>SP_GR_WHITE ARROWS Anzahl</t>
  </si>
  <si>
    <t>SP_HU_Blue Sparks</t>
  </si>
  <si>
    <t>SP_HU_Blue Sparks Anzahl</t>
  </si>
  <si>
    <t>SP_HU_Deac Cheerladies</t>
  </si>
  <si>
    <t>SP_HU_Deac Cheerladies Anzahl</t>
  </si>
  <si>
    <t>SP_HU_ELTE Cheer Dance Team</t>
  </si>
  <si>
    <t>SP_HU_ELTE Cheer Dance Team Anzahl</t>
  </si>
  <si>
    <t>SP_HU_PTE PEAC White Magic</t>
  </si>
  <si>
    <t>SP_HU_PTE PEAC White Magic Anzahl</t>
  </si>
  <si>
    <t>SP_IT_Team Wawes Senior</t>
  </si>
  <si>
    <t>SP_IT_Team Wawes Senior Anzahl</t>
  </si>
  <si>
    <t>SP_LV_ALIVE Seniors</t>
  </si>
  <si>
    <t>SP_LV_ALIVE Seniors Anzahl</t>
  </si>
  <si>
    <t>SP_NO_Sirens Dance Team</t>
  </si>
  <si>
    <t>SP_NO_Sirens Dance Team Anzahl</t>
  </si>
  <si>
    <t>SP_NO_Step Up Eclipse</t>
  </si>
  <si>
    <t>SP_NO_Step Up Eclipse Anzahl</t>
  </si>
  <si>
    <t>SP_PL_CHILLI</t>
  </si>
  <si>
    <t>SP_PL_CHILLI Anzahl</t>
  </si>
  <si>
    <t>SP_PL_FIRE</t>
  </si>
  <si>
    <t>SP_PL_FIRE Anzahl</t>
  </si>
  <si>
    <t>SP_PL_Unique Pro</t>
  </si>
  <si>
    <t>SP_PL_Unique Pro Anzahl</t>
  </si>
  <si>
    <t>SP_RS_Mytique team</t>
  </si>
  <si>
    <t>SP_RS_Mytique team Anzahl</t>
  </si>
  <si>
    <t>SP_SI_Ladies</t>
  </si>
  <si>
    <t>SP_SI_Ladies Anzahl</t>
  </si>
  <si>
    <t>SP_SI_Senior Pike Obala</t>
  </si>
  <si>
    <t>SP_SI_Senior Pike Obala Anzahl</t>
  </si>
  <si>
    <t>SP_SI_Show Team</t>
  </si>
  <si>
    <t>SP_SI_Show Team Anzahl</t>
  </si>
  <si>
    <t>SP_SI_Tigrice</t>
  </si>
  <si>
    <t>SP_SI_Tigrice Anzahl</t>
  </si>
  <si>
    <t>YAGA_AT_Classy Dragons</t>
  </si>
  <si>
    <t>YAGA_AT_Classy Dragons Anzahl</t>
  </si>
  <si>
    <t>YAGA_AT_Royal Dynasty</t>
  </si>
  <si>
    <t>YAGA_AT_Royal Dynasty Anzahl</t>
  </si>
  <si>
    <t>YAGA_AT_TVP Supernova</t>
  </si>
  <si>
    <t>YAGA_AT_TVP Supernova Anzahl</t>
  </si>
  <si>
    <t>YAGA_AT_Vikings Evolaxy</t>
  </si>
  <si>
    <t>YAGA_AT_Vikings Evolaxy Anzahl</t>
  </si>
  <si>
    <t>YAGA_CY_FIRE ANGELS TEAM</t>
  </si>
  <si>
    <t>YAGA_CY_FIRE ANGELS TEAM Anzahl</t>
  </si>
  <si>
    <t>YAGA_CZ_GLITTER STARS SHINE </t>
  </si>
  <si>
    <t>YAGA_CZ_GLITTER STARS SHINE  Anzahl</t>
  </si>
  <si>
    <t>YAGA_GR_Amazons ACRO GIRLS</t>
  </si>
  <si>
    <t>YAGA_GR_Amazons ACRO GIRLS Anzahl</t>
  </si>
  <si>
    <t>YAGA_GR_CENTAURUS</t>
  </si>
  <si>
    <t>YAGA_GR_CENTAURUS Anzahl</t>
  </si>
  <si>
    <t>YAGA_GR_FIGHTERS</t>
  </si>
  <si>
    <t>YAGA_GR_FIGHTERS Anzahl</t>
  </si>
  <si>
    <t>YAGA_GR_THE FUNCTIONAL DEPARTMENT</t>
  </si>
  <si>
    <t>YAGA_GR_THE FUNCTIONAL DEPARTMENT Anzahl</t>
  </si>
  <si>
    <t>YAGA_NO_NRC Tigers Youth Bullets</t>
  </si>
  <si>
    <t>YAGA_NO_NRC Tigers Youth Bullets Anzahl</t>
  </si>
  <si>
    <t>YAGA_NO_OCT Galaxy Thunder</t>
  </si>
  <si>
    <t>YAGA_NO_OCT Galaxy Thunder Anzahl</t>
  </si>
  <si>
    <t>YAGA_PL_DREAM CHEER</t>
  </si>
  <si>
    <t>YAGA_PL_DREAM CHEER Anzahl</t>
  </si>
  <si>
    <t>YAGA_SI_Borci</t>
  </si>
  <si>
    <t>YAGA_SI_Borci Anzahl</t>
  </si>
  <si>
    <t>YAGA_SI_Sovice</t>
  </si>
  <si>
    <t>YAGA_SI_Sovice Anzahl</t>
  </si>
  <si>
    <t>YAGA_SI_TWIST TOLMIN</t>
  </si>
  <si>
    <t>YAGA_SI_TWIST TOLMIN Anzahl</t>
  </si>
  <si>
    <t>YAGA_SI_Twist youth</t>
  </si>
  <si>
    <t>YAGA_SI_Twist youth Anzahl</t>
  </si>
  <si>
    <t>YCA_CZ_Glitter Stars Shine</t>
  </si>
  <si>
    <t>YCA_CZ_Glitter Stars Shine Anzahl</t>
  </si>
  <si>
    <t>YCA_GR_Amazons Dream Team</t>
  </si>
  <si>
    <t>YCA_GR_Amazons Dream Team Anzahl</t>
  </si>
  <si>
    <t>YCA_NO_Charmers Fantasy</t>
  </si>
  <si>
    <t>YCA_NO_Charmers Fantasy Anzahl</t>
  </si>
  <si>
    <t>YCA_NO_Infinity Crush</t>
  </si>
  <si>
    <t>YCA_NO_Infinity Crush Anzahl</t>
  </si>
  <si>
    <t>YCA_PL_DREAM CHEER</t>
  </si>
  <si>
    <t>YCA_PL_DREAM CHEER Anzahl</t>
  </si>
  <si>
    <t>YCA_SI_Žabice</t>
  </si>
  <si>
    <t>YCA_SI_Žabice Anzahl</t>
  </si>
  <si>
    <t>YHD_AT_Anna &amp; Neela </t>
  </si>
  <si>
    <t>YHD_AT_Anna &amp; Neela  Anzahl</t>
  </si>
  <si>
    <t>YHD_CZ_Verča Dragonová a Vanes Paraschiv</t>
  </si>
  <si>
    <t>YHD_CZ_Verča Dragonová a Vanes Paraschiv Anzahl</t>
  </si>
  <si>
    <t>YHD_EE_L2S HH</t>
  </si>
  <si>
    <t>YHD_EE_L2S HH Anzahl</t>
  </si>
  <si>
    <t>YHD_GR_ATHANASIOS NIKOLAOU, VASILIKI SOULIOU</t>
  </si>
  <si>
    <t>YHD_GR_ATHANASIOS NIKOLAOU, VASILIKI SOULIOU Anzahl</t>
  </si>
  <si>
    <t>YHD_GR_ELENI CHATZI, GEORGIA PAPADOPOULOU</t>
  </si>
  <si>
    <t>YHD_GR_ELENI CHATZI, GEORGIA PAPADOPOULOU Anzahl</t>
  </si>
  <si>
    <t>YHD_GR_SOFIA ANTONIOU, STYLIANI MARINAKI</t>
  </si>
  <si>
    <t>YHD_GR_SOFIA ANTONIOU, STYLIANI MARINAKI Anzahl</t>
  </si>
  <si>
    <t>YHD_GR_THEODORA THEOFANIA AVLONITI, LOUKIA GEORGIA ROUMELIOTI</t>
  </si>
  <si>
    <t>YHD_GR_THEODORA THEOFANIA AVLONITI, LOUKIA GEORGIA ROUMELIOTI Anzahl</t>
  </si>
  <si>
    <t>YHD_LV_Estere Buņķe, Monta Cimbala</t>
  </si>
  <si>
    <t>YHD_LV_Estere Buņķe, Monta Cimbala Anzahl</t>
  </si>
  <si>
    <t>YHD_LV_Patrīcija Sarkanābola, Lauma Goldberga</t>
  </si>
  <si>
    <t>YHD_LV_Patrīcija Sarkanābola, Lauma Goldberga Anzahl</t>
  </si>
  <si>
    <t>YHD_SI_Ela Šumar and Tijana Topić</t>
  </si>
  <si>
    <t>YHD_SI_Ela Šumar and Tijana Topić Anzahl</t>
  </si>
  <si>
    <t>YHD_SI_Maja Turšič and Tia Petrena</t>
  </si>
  <si>
    <t>YHD_SI_Maja Turšič and Tia Petrena Anzahl</t>
  </si>
  <si>
    <t>YHD_UA_Nancy Dolls Freedom </t>
  </si>
  <si>
    <t>YHD_UA_Nancy Dolls Freedom  Anzahl</t>
  </si>
  <si>
    <t>YP_AT_Thunders Youth</t>
  </si>
  <si>
    <t>YP_AT_Thunders Youth Anzahl</t>
  </si>
  <si>
    <t>YP_CZ_Fireflies</t>
  </si>
  <si>
    <t>YP_CZ_Fireflies Anzahl</t>
  </si>
  <si>
    <t>YP_CZ_Ninjas</t>
  </si>
  <si>
    <t>YP_CZ_Ninjas Anzahl</t>
  </si>
  <si>
    <t>YP_CZ_NORTHERN PRINCESSES</t>
  </si>
  <si>
    <t>YP_CZ_NORTHERN PRINCESSES Anzahl</t>
  </si>
  <si>
    <t>YP_CZ_Nymerias</t>
  </si>
  <si>
    <t>YP_CZ_Nymerias Anzahl</t>
  </si>
  <si>
    <t>YP_CZ_Red Power</t>
  </si>
  <si>
    <t>YP_CZ_Red Power Anzahl</t>
  </si>
  <si>
    <t>YP_EE_Athera</t>
  </si>
  <si>
    <t>YP_EE_Athera Anzahl</t>
  </si>
  <si>
    <t>YP_EE_Fiore pom</t>
  </si>
  <si>
    <t>YP_EE_Fiore pom Anzahl</t>
  </si>
  <si>
    <t>YP_GR_ACC WARRIORS</t>
  </si>
  <si>
    <t>YP_GR_ACC WARRIORS Anzahl</t>
  </si>
  <si>
    <t>YP_GR_AEOLOS YOUTH</t>
  </si>
  <si>
    <t>YP_GR_AEOLOS YOUTH Anzahl</t>
  </si>
  <si>
    <t>YP_GR_Amazons Dream Team</t>
  </si>
  <si>
    <t>YP_GR_Amazons Dream Team Anzahl</t>
  </si>
  <si>
    <t>YP_GR_COMETAS</t>
  </si>
  <si>
    <t>YP_GR_COMETAS Anzahl</t>
  </si>
  <si>
    <t>YP_GR_ENIGMA</t>
  </si>
  <si>
    <t>YP_GR_ENIGMA Anzahl</t>
  </si>
  <si>
    <t>YP_GR_ESTRELLAS</t>
  </si>
  <si>
    <t>YP_GR_ESTRELLAS Anzahl</t>
  </si>
  <si>
    <t>YP_GR_G.S.H. O NIKOS KAZANTZAKIS</t>
  </si>
  <si>
    <t>YP_GR_G.S.H. O NIKOS KAZANTZAKIS Anzahl</t>
  </si>
  <si>
    <t>YP_GR_GREEK DROPS</t>
  </si>
  <si>
    <t>YP_GR_GREEK DROPS Anzahl</t>
  </si>
  <si>
    <t>YP_GR_HAWKS</t>
  </si>
  <si>
    <t>YP_GR_HAWKS Anzahl</t>
  </si>
  <si>
    <t>YP_GR_PINKLEADERS</t>
  </si>
  <si>
    <t>YP_GR_PINKLEADERS Anzahl</t>
  </si>
  <si>
    <t>YP_GR_PLOIGOS ANTIPAROU APC</t>
  </si>
  <si>
    <t>YP_GR_PLOIGOS ANTIPAROU APC Anzahl</t>
  </si>
  <si>
    <t>YP_GR_RODION ATHLISIS</t>
  </si>
  <si>
    <t>YP_GR_RODION ATHLISIS Anzahl</t>
  </si>
  <si>
    <t>YP_GR_THE FUNCTIONAL DEPARTMENT</t>
  </si>
  <si>
    <t>YP_GR_THE FUNCTIONAL DEPARTMENT Anzahl</t>
  </si>
  <si>
    <t>YP_HU_Deac Dynamite</t>
  </si>
  <si>
    <t>YP_HU_Deac Dynamite Anzahl</t>
  </si>
  <si>
    <t>YP_HU_Vivace Fierce</t>
  </si>
  <si>
    <t>YP_HU_Vivace Fierce Anzahl</t>
  </si>
  <si>
    <t>YP_LV_ALIVE Cheerleading team</t>
  </si>
  <si>
    <t>YP_LV_ALIVE Cheerleading team Anzahl</t>
  </si>
  <si>
    <t>YP_LV_Prive club (Yought)</t>
  </si>
  <si>
    <t>YP_LV_Prive club (Yought) Anzahl</t>
  </si>
  <si>
    <t>YP_NO_ECT Eagles Illuminate</t>
  </si>
  <si>
    <t>YP_NO_ECT Eagles Illuminate Anzahl</t>
  </si>
  <si>
    <t>YP_NO_ECT Eagles Xplotion</t>
  </si>
  <si>
    <t>YP_NO_ECT Eagles Xplotion Anzahl</t>
  </si>
  <si>
    <t>YP_NO_KCD Heat</t>
  </si>
  <si>
    <t>YP_NO_KCD Heat Anzahl</t>
  </si>
  <si>
    <t>YP_NO_KCD Incredible</t>
  </si>
  <si>
    <t>YP_NO_KCD Incredible Anzahl</t>
  </si>
  <si>
    <t>YP_NO_Sirens Attack</t>
  </si>
  <si>
    <t>YP_NO_Sirens Attack Anzahl</t>
  </si>
  <si>
    <t>YP_NO_Sirens Illusion</t>
  </si>
  <si>
    <t>YP_NO_Sirens Illusion Anzahl</t>
  </si>
  <si>
    <t>YP_NO_Sirens Rebels</t>
  </si>
  <si>
    <t>YP_NO_Sirens Rebels Anzahl</t>
  </si>
  <si>
    <t>YP_NO_Sirens Sonic</t>
  </si>
  <si>
    <t>YP_NO_Sirens Sonic Anzahl</t>
  </si>
  <si>
    <t>YP_NO_Step Up Cosmotion</t>
  </si>
  <si>
    <t>YP_NO_Step Up Cosmotion Anzahl</t>
  </si>
  <si>
    <t>YP_NO_Step Up Rockettes</t>
  </si>
  <si>
    <t>YP_NO_Step Up Rockettes Anzahl</t>
  </si>
  <si>
    <t>YP_NO_Step Up Shooting Stars</t>
  </si>
  <si>
    <t>YP_NO_Step Up Shooting Stars Anzahl</t>
  </si>
  <si>
    <t>YP_NO_Swans Fearless</t>
  </si>
  <si>
    <t>YP_NO_Swans Fearless Anzahl</t>
  </si>
  <si>
    <t>YP_PL_BDS CHEER ONE</t>
  </si>
  <si>
    <t>YP_PL_BDS CHEER ONE Anzahl</t>
  </si>
  <si>
    <t>YP_PL_Highlight MAX</t>
  </si>
  <si>
    <t>YP_PL_Highlight MAX Anzahl</t>
  </si>
  <si>
    <t>YP_PL_JUNIOR ATIGA</t>
  </si>
  <si>
    <t>YP_PL_JUNIOR ATIGA Anzahl</t>
  </si>
  <si>
    <t>YP_PL_UKTS Atria Chorzów</t>
  </si>
  <si>
    <t>YP_PL_UKTS Atria Chorzów Anzahl</t>
  </si>
  <si>
    <t>YP_PL_Unique Girls</t>
  </si>
  <si>
    <t>YP_PL_Unique Girls Anzahl</t>
  </si>
  <si>
    <t>YP_PL_Unique Stars</t>
  </si>
  <si>
    <t>YP_PL_Unique Stars Anzahl</t>
  </si>
  <si>
    <t>YP_SI_DOLLS YOUTH</t>
  </si>
  <si>
    <t>YP_SI_DOLLS YOUTH Anzahl</t>
  </si>
  <si>
    <t>YP_SI_Junior Ladies</t>
  </si>
  <si>
    <t>YP_SI_Junior Ladies Anzahl</t>
  </si>
  <si>
    <t>YP_SI_Junior Pike</t>
  </si>
  <si>
    <t>YP_SI_Junior Pike Anzahl</t>
  </si>
  <si>
    <t>YP_SI_Leaders Unified Youth</t>
  </si>
  <si>
    <t>YP_SI_Leaders Unified Youth Anzahl</t>
  </si>
  <si>
    <t>YP_SI_Show Team Youth</t>
  </si>
  <si>
    <t>YP_SI_Show Team Youth Anzahl</t>
  </si>
  <si>
    <t>YP_SI_Sovice</t>
  </si>
  <si>
    <t>YP_SI_Sovice Anzahl</t>
  </si>
  <si>
    <t>YP_SI_TIAL YOUTH</t>
  </si>
  <si>
    <t>YP_SI_TIAL YOUTH Anzahl</t>
  </si>
  <si>
    <t>YP_SI_TWIST DIVAS YOUTH</t>
  </si>
  <si>
    <t>YP_SI_TWIST DIVAS YOUTH Anzahl</t>
  </si>
  <si>
    <t>YP_SI_Vision Youth</t>
  </si>
  <si>
    <t>YP_SI_Vision Youth Anzahl</t>
  </si>
  <si>
    <t>YP_SI_Youth Frkljice</t>
  </si>
  <si>
    <t>YP_SI_Youth Frkljice Anzahl</t>
  </si>
  <si>
    <t>YP_UA_Gold Dragons</t>
  </si>
  <si>
    <t>YP_UA_Gold Dragons Anzahl</t>
  </si>
  <si>
    <t>YP_UA_Kolorit Teenagers Pom</t>
  </si>
  <si>
    <t>YP_UA_Kolorit Teenagers Pom Anzahl</t>
  </si>
  <si>
    <t>YP_UA_Lviv Angels `Dmytro Obbarius School`</t>
  </si>
  <si>
    <t>YP_UA_Lviv Angels `Dmytro Obbarius School` Anzahl</t>
  </si>
  <si>
    <t>YP_UA_Lviv Angels Dynamo</t>
  </si>
  <si>
    <t>YP_UA_Lviv Angels Dynamo Anzahl</t>
  </si>
  <si>
    <t>YP_UA_Lviv Angels Polly</t>
  </si>
  <si>
    <t>YP_UA_Lviv Angels Polly Anzahl</t>
  </si>
  <si>
    <t>YP_UA_Nancy Dolls Freedom youth</t>
  </si>
  <si>
    <t>YP_UA_Nancy Dolls Freedom youth Anzahl</t>
  </si>
  <si>
    <t>YPD_AT_Emma Kirschner - Leonie Kustelega</t>
  </si>
  <si>
    <t>YPD_AT_Emma Kirschner - Leonie Kustelega Anzahl</t>
  </si>
  <si>
    <t>YPD_AT_Milleniumdancers Youth Pom Double</t>
  </si>
  <si>
    <t>YPD_AT_Milleniumdancers Youth Pom Double Anzahl</t>
  </si>
  <si>
    <t>YPD_AT_Mustangs Spirit Youth Doubles Pom</t>
  </si>
  <si>
    <t>YPD_AT_Mustangs Spirit Youth Doubles Pom Anzahl</t>
  </si>
  <si>
    <t>YPD_CZ_Matylda Rabiňáková a Magdalena Schejbalová</t>
  </si>
  <si>
    <t>YPD_CZ_Matylda Rabiňáková a Magdalena Schejbalová Anzahl</t>
  </si>
  <si>
    <t>YPD_CZ_Nikola Větrovcová a Elin Pelikánová</t>
  </si>
  <si>
    <t>YPD_CZ_Nikola Větrovcová a Elin Pelikánová Anzahl</t>
  </si>
  <si>
    <t>YPD_EE_G2M Pom</t>
  </si>
  <si>
    <t>YPD_EE_G2M Pom Anzahl</t>
  </si>
  <si>
    <t>YPD_EE_S2L Pom</t>
  </si>
  <si>
    <t>YPD_EE_S2L Pom Anzahl</t>
  </si>
  <si>
    <t>YPD_GR_AIKATERINI MARKOIA, KRISTI GEORGIA PAPADOPOULOU</t>
  </si>
  <si>
    <t>YPD_GR_AIKATERINI MARKOIA, KRISTI GEORGIA PAPADOPOULOU Anzahl</t>
  </si>
  <si>
    <t>YPD_GR_ARION 2005</t>
  </si>
  <si>
    <t>YPD_GR_ARION 2005 Anzahl</t>
  </si>
  <si>
    <t>YPD_GR_DOMINIKI PLAFOUNTZI, DAFNI APOLLONIA TSIRKINIDOU</t>
  </si>
  <si>
    <t>YPD_GR_DOMINIKI PLAFOUNTZI, DAFNI APOLLONIA TSIRKINIDOU Anzahl</t>
  </si>
  <si>
    <t>YPD_GR_ELENI CHATZIDAKI, ILIANA FYROGENI</t>
  </si>
  <si>
    <t>YPD_GR_ELENI CHATZIDAKI, ILIANA FYROGENI Anzahl</t>
  </si>
  <si>
    <t>YPD_GR_EVAGGELIA APOSTOLAKI, MARKELLA KOMPSELI</t>
  </si>
  <si>
    <t>YPD_GR_EVAGGELIA APOSTOLAKI, MARKELLA KOMPSELI Anzahl</t>
  </si>
  <si>
    <t>YPD_GR_ILEKTRA CHANOU, IOANNA CHARBI</t>
  </si>
  <si>
    <t>YPD_GR_ILEKTRA CHANOU, IOANNA CHARBI Anzahl</t>
  </si>
  <si>
    <t>YPD_GR_KONSTANTINA DASKALAKI, VASILIKI PANTELIDAKI</t>
  </si>
  <si>
    <t>YPD_GR_KONSTANTINA DASKALAKI, VASILIKI PANTELIDAKI Anzahl</t>
  </si>
  <si>
    <t>YPD_GR_MARIA PERAKI, ELPIDA ZACHARAKI</t>
  </si>
  <si>
    <t>YPD_GR_MARIA PERAKI, ELPIDA ZACHARAKI Anzahl</t>
  </si>
  <si>
    <t>YPD_GR_MELINA FAKINOU, PARASKEVI KATOPODI</t>
  </si>
  <si>
    <t>YPD_GR_MELINA FAKINOU, PARASKEVI KATOPODI Anzahl</t>
  </si>
  <si>
    <t>YPD_GR_VALERIA MARDA, IFIGENEIA PRIOVOLOU</t>
  </si>
  <si>
    <t>YPD_GR_VALERIA MARDA, IFIGENEIA PRIOVOLOU Anzahl</t>
  </si>
  <si>
    <t>YPD_HU_DEAC Fire: Faragó-Simon Napsugár - Laczkó Anna</t>
  </si>
  <si>
    <t>YPD_HU_DEAC Fire: Faragó-Simon Napsugár - Laczkó Anna Anzahl</t>
  </si>
  <si>
    <t>YPD_HU_Fenyvesi - Benes Zorka -Tokos Dorina</t>
  </si>
  <si>
    <t>YPD_HU_Fenyvesi - Benes Zorka -Tokos Dorina Anzahl</t>
  </si>
  <si>
    <t>YPD_HU_Mihálkovics Liána-Pozsár Izabella</t>
  </si>
  <si>
    <t>YPD_HU_Mihálkovics Liána-Pozsár Izabella Anzahl</t>
  </si>
  <si>
    <t>YPD_LV_Diana Marimpolska, Evelina Černousova</t>
  </si>
  <si>
    <t>YPD_LV_Diana Marimpolska, Evelina Černousova Anzahl</t>
  </si>
  <si>
    <t>YPD_LV_Valērija Aunīte, Nikola Bērziņa</t>
  </si>
  <si>
    <t>YPD_LV_Valērija Aunīte, Nikola Bērziņa Anzahl</t>
  </si>
  <si>
    <t>YPD_PL_BORYS HELENA &amp; MŁYNARSKA ALINA</t>
  </si>
  <si>
    <t>YPD_PL_BORYS HELENA &amp; MŁYNARSKA ALINA Anzahl</t>
  </si>
  <si>
    <t>YPD_PL_Emilia Wontorska- Magdalena Cieślik</t>
  </si>
  <si>
    <t>YPD_PL_Emilia Wontorska- Magdalena Cieślik Anzahl</t>
  </si>
  <si>
    <t>YPD_PL_Highlight (218)</t>
  </si>
  <si>
    <t>YPD_PL_Highlight (218) Anzahl</t>
  </si>
  <si>
    <t>YPD_PL_IWANICKA MAŁGORZATA &amp; PACZKOWSKA ZUZANNA</t>
  </si>
  <si>
    <t>YPD_PL_IWANICKA MAŁGORZATA &amp; PACZKOWSKA ZUZANNA Anzahl</t>
  </si>
  <si>
    <t>YPD_PL_JULIA PLODZIEN, NATASHA TRAWKA</t>
  </si>
  <si>
    <t>YPD_PL_JULIA PLODZIEN, NATASHA TRAWKA Anzahl</t>
  </si>
  <si>
    <t>YPD_PL_ZOFIA JAROSZ, OLIWIA PLODZIEN</t>
  </si>
  <si>
    <t>YPD_PL_ZOFIA JAROSZ, OLIWIA PLODZIEN Anzahl</t>
  </si>
  <si>
    <t>YPD_SI_Aiša Besić, Eva Zemljič, Zejna Memeti</t>
  </si>
  <si>
    <t>YPD_SI_Aiša Besić, Eva Zemljič, Zejna Memeti Anzahl</t>
  </si>
  <si>
    <t>YPD_SI_Ajda Ceglar, Eva Ana Logar, Teja Šlosar</t>
  </si>
  <si>
    <t>YPD_SI_Ajda Ceglar, Eva Ana Logar, Teja Šlosar Anzahl</t>
  </si>
  <si>
    <t>YPD_SI_Asja Humar, Emina Čahut, Ema Nemec</t>
  </si>
  <si>
    <t>YPD_SI_Asja Humar, Emina Čahut, Ema Nemec Anzahl</t>
  </si>
  <si>
    <t>YPD_SI_Ema Tomažinčič, Nuša Rotar, Tajda Stavanja</t>
  </si>
  <si>
    <t>YPD_SI_Ema Tomažinčič, Nuša Rotar, Tajda Stavanja Anzahl</t>
  </si>
  <si>
    <t>YPD_SI_Fatima Čurić, Taja Jevšček, Ula Koncut</t>
  </si>
  <si>
    <t>YPD_SI_Fatima Čurić, Taja Jevšček, Ula Koncut Anzahl</t>
  </si>
  <si>
    <t>YPD_SI_Laura Ogorevc, Zoja Bernik</t>
  </si>
  <si>
    <t>YPD_SI_Laura Ogorevc, Zoja Bernik Anzahl</t>
  </si>
  <si>
    <t>YPD_SI_Neli Kunze, Nika Dimitrijević</t>
  </si>
  <si>
    <t>YPD_SI_Neli Kunze, Nika Dimitrijević Anzahl</t>
  </si>
  <si>
    <t>YPD_SI_Nika Flego - Ema Jurjavčič</t>
  </si>
  <si>
    <t>YPD_SI_Nika Flego - Ema Jurjavčič Anzahl</t>
  </si>
  <si>
    <t>YPD_SK_Adriana Buffová - Hanka Tomčakovská</t>
  </si>
  <si>
    <t>YPD_SK_Adriana Buffová - Hanka Tomčakovská Anzahl</t>
  </si>
  <si>
    <t>YPD_SK_Kristína Donovalová - Zuzana Rottrová</t>
  </si>
  <si>
    <t>YPD_SK_Kristína Donovalová - Zuzana Rottrová Anzahl</t>
  </si>
  <si>
    <t>YPD_UA_ANASTASIA PRYSHCHEPA, LILIIA TVERDOKHLIB</t>
  </si>
  <si>
    <t>YPD_UA_ANASTASIA PRYSHCHEPA, LILIIA TVERDOKHLIB Anzahl</t>
  </si>
  <si>
    <t>YPD_UA_Bartoshyk Olesia, Kravchuk Polina</t>
  </si>
  <si>
    <t>YPD_UA_Bartoshyk Olesia, Kravchuk Polina Anzahl</t>
  </si>
  <si>
    <t>YPD_UA_Vartanova Mariia, Zinchenko Myroslava</t>
  </si>
  <si>
    <t>YPD_UA_Vartanova Mariia, Zinchenko Myroslava Anzahl</t>
  </si>
  <si>
    <t>Gesamtanzahl</t>
  </si>
  <si>
    <t>YPD</t>
  </si>
  <si>
    <t>Country</t>
  </si>
  <si>
    <t>Adriana Buffová - Hanka Tomčakovská</t>
  </si>
  <si>
    <t>Fit and Fun</t>
  </si>
  <si>
    <t>SK</t>
  </si>
  <si>
    <t>AIKATERINI MARKOIA, KRISTI GEORGIA PAPADOPOULOU</t>
  </si>
  <si>
    <t>GR</t>
  </si>
  <si>
    <t>Aiša Besić, Eva Zemljič, Zejna Memeti</t>
  </si>
  <si>
    <t>SI</t>
  </si>
  <si>
    <t>Ajda Ceglar, Eva Ana Logar, Teja Šlosar</t>
  </si>
  <si>
    <t>Športno društvo Freia</t>
  </si>
  <si>
    <t>Asja Humar, Emina Čahut, Ema Nemec</t>
  </si>
  <si>
    <t>Bartoshyk Olesia, Kravchuk Polina</t>
  </si>
  <si>
    <t>Lviv Angels</t>
  </si>
  <si>
    <t>UA</t>
  </si>
  <si>
    <t>Birke Leichner, Liisbet Luugima</t>
  </si>
  <si>
    <t>Rapla Dance Studio</t>
  </si>
  <si>
    <t>EE</t>
  </si>
  <si>
    <t>BORYS HELENA &amp; MŁYNARSKA ALINA</t>
  </si>
  <si>
    <t>BROTHERS DANCE STUDIO LEGIONOWO</t>
  </si>
  <si>
    <t>PL</t>
  </si>
  <si>
    <t>Brina Gabrovšek, Ula Šverko</t>
  </si>
  <si>
    <t>Ćurić Franka, Stjepanović Ana, Šimac Rita</t>
  </si>
  <si>
    <t>Cheerleading Klub Lana</t>
  </si>
  <si>
    <t>HR</t>
  </si>
  <si>
    <t>DEAC Fire: Faragó-Simon Napsugár - Laczkó Anna</t>
  </si>
  <si>
    <t>DEAC</t>
  </si>
  <si>
    <t>HU</t>
  </si>
  <si>
    <t>Diana Marimpolska, Evelina Černousova</t>
  </si>
  <si>
    <t>LV</t>
  </si>
  <si>
    <t>DOMINIKI PLAFOUNTZI, DAFNI APOLLONIA TSIRKINIDOU</t>
  </si>
  <si>
    <t>A.P.O.S. OI APOSPERIDES</t>
  </si>
  <si>
    <t>EKKE Knock Out: Kovács-Antal Szófia - Mata Lora</t>
  </si>
  <si>
    <t>EKKE</t>
  </si>
  <si>
    <t>EKKE Thunder Girls: Sődi Lili Sára- Rapcsok Rozi</t>
  </si>
  <si>
    <t>ELENI CHATZIDAKI, ILIANA FYROGENI</t>
  </si>
  <si>
    <t>TECHNI &amp; ATHLISI RETHYMNOU</t>
  </si>
  <si>
    <t>Ema Tomažinčič, Nuša Rotar, Tajda Stavanja</t>
  </si>
  <si>
    <t>Plesno Društvo Pike</t>
  </si>
  <si>
    <t>Emilia Wontorska- Magdalena Cieślik</t>
  </si>
  <si>
    <t>BomBarda Club</t>
  </si>
  <si>
    <t>Emma Kirschner - Leonie Kustelega</t>
  </si>
  <si>
    <t>Milleniumdancers</t>
  </si>
  <si>
    <t>AT</t>
  </si>
  <si>
    <t>EVAGGELIA APOSTOLAKI, MARKELLA KOMPSELI</t>
  </si>
  <si>
    <t>GSH O NIKOS KAZANTZAKIS</t>
  </si>
  <si>
    <t>Fatima Čurić, Taja Jevšček, Ula Koncut</t>
  </si>
  <si>
    <t>Plesni klub M20</t>
  </si>
  <si>
    <t>Fenyvesi - Benes Zorka -Tokos Dorina</t>
  </si>
  <si>
    <t>Veszprém Cheerleaders</t>
  </si>
  <si>
    <t>FOTEINI TZOUVISTA, PANAGIOTA TZOUVISTA</t>
  </si>
  <si>
    <t>G2M Pom</t>
  </si>
  <si>
    <t>Highlight (218)</t>
  </si>
  <si>
    <t>Highlight sports club</t>
  </si>
  <si>
    <t>ILEKTRA CHANOU, IOANNA CHARBI</t>
  </si>
  <si>
    <t>A.S. ERMIONIDAS O ADONIS</t>
  </si>
  <si>
    <t>IWANICKA MAŁGORZATA &amp; PACZKOWSKA ZUZANNA</t>
  </si>
  <si>
    <t>Janković Mia, Pondeljak Tara, Zrinski Kubat Katarina</t>
  </si>
  <si>
    <t>JULIA PLODZIEN, NATASHA TRAWKA</t>
  </si>
  <si>
    <t>UKS FLIMERO</t>
  </si>
  <si>
    <t>Kačka a Dia </t>
  </si>
  <si>
    <t>CZ</t>
  </si>
  <si>
    <t>Kirke Purga, Berit Kärsna</t>
  </si>
  <si>
    <t>KONSTANTINA DASKALAKI, VASILIKI PANTELIDAKI</t>
  </si>
  <si>
    <t>Koreckova Dominika, Petrikova Sofia </t>
  </si>
  <si>
    <t>Kristína Donovalová - Zuzana Rottrová</t>
  </si>
  <si>
    <t>Laura Ogorevc, Zoja Bernik</t>
  </si>
  <si>
    <t>Športno kulturno društvo Frklje</t>
  </si>
  <si>
    <t>MARIA PERAKI, ELPIDA ZACHARAKI</t>
  </si>
  <si>
    <t>Marta Jõulu, Mialy Maiste</t>
  </si>
  <si>
    <t>Matylda Rabiňáková a Magdalena Schejbalová</t>
  </si>
  <si>
    <t>Cheer Academy</t>
  </si>
  <si>
    <t>MELINA FAKINOU, PARASKEVI KATOPODI</t>
  </si>
  <si>
    <t>EMPYREAN FIGHTERS</t>
  </si>
  <si>
    <t>Mihálkovics Liána-Pozsár Izabella</t>
  </si>
  <si>
    <t>PTE PEAC</t>
  </si>
  <si>
    <t>Milleniumdancers Youth Pom Double</t>
  </si>
  <si>
    <t>Mustangs Spirit Youth Doubles Pom</t>
  </si>
  <si>
    <t>AFC Mustangs</t>
  </si>
  <si>
    <t>Mya Maddalene Cerasoli, Vittoria Fogu</t>
  </si>
  <si>
    <t>IT</t>
  </si>
  <si>
    <t>Neli Kunze, Nika Dimitrijević</t>
  </si>
  <si>
    <t>Nelli a Áďa </t>
  </si>
  <si>
    <t>Nika Flego - Ema Jurjavčič</t>
  </si>
  <si>
    <t>DANCE SCHOOL NASTJA</t>
  </si>
  <si>
    <t>Nikola Větrovcová a Elin Pelikánová</t>
  </si>
  <si>
    <t>S2L Pom</t>
  </si>
  <si>
    <t>VALERIA MARDA, IFIGENEIA PRIOVOLOU</t>
  </si>
  <si>
    <t>MOV KINISEIS</t>
  </si>
  <si>
    <t>Valērija Aunīte, Nikola Bērziņa</t>
  </si>
  <si>
    <t>Prive club</t>
  </si>
  <si>
    <t>ZOFIA JAROSZ, OLIWIA PLODZIEN</t>
  </si>
  <si>
    <t>YCA</t>
  </si>
  <si>
    <t>Nr.</t>
  </si>
  <si>
    <t>Points</t>
  </si>
  <si>
    <t>DREAM CHEER</t>
  </si>
  <si>
    <t>CHEERLEADERS WARTA GORZOW ACADEMY</t>
  </si>
  <si>
    <t>Infinity Crush</t>
  </si>
  <si>
    <t>Skien Cheerleaders</t>
  </si>
  <si>
    <t>NO</t>
  </si>
  <si>
    <t>Glitter Stars Shine</t>
  </si>
  <si>
    <t>GLITTER STARS SLAVKOV U BRNA</t>
  </si>
  <si>
    <t>Žabice</t>
  </si>
  <si>
    <t>Šolsko športno društvo Log - Dragomer</t>
  </si>
  <si>
    <t>Amazons Dream Team</t>
  </si>
  <si>
    <t>Amazons</t>
  </si>
  <si>
    <t>Charmers Fantasy</t>
  </si>
  <si>
    <t>Bærums Verk Hauger Idrettsforening</t>
  </si>
  <si>
    <t>FI</t>
  </si>
  <si>
    <t>LT</t>
  </si>
  <si>
    <t>BG</t>
  </si>
  <si>
    <t>RS</t>
  </si>
  <si>
    <t>CH</t>
  </si>
  <si>
    <t>SCP</t>
  </si>
  <si>
    <t>Green Force One</t>
  </si>
  <si>
    <t>Fighters cheerleaders</t>
  </si>
  <si>
    <t>Gorillaz</t>
  </si>
  <si>
    <t>Funky Team</t>
  </si>
  <si>
    <t>Viqueens Force</t>
  </si>
  <si>
    <t>Viqueens Cheerleaders</t>
  </si>
  <si>
    <t>Glitter Stars Slavkov</t>
  </si>
  <si>
    <t>NRC Tigers Senior Coed Elite</t>
  </si>
  <si>
    <t>Nedre Romerike Cheerleaders</t>
  </si>
  <si>
    <t>Phoenix</t>
  </si>
  <si>
    <t>Glitter Stars Alfa</t>
  </si>
  <si>
    <t>NRC Tigers Prodigy</t>
  </si>
  <si>
    <t>Predators</t>
  </si>
  <si>
    <t>JAGE</t>
  </si>
  <si>
    <t>Junior Elite</t>
  </si>
  <si>
    <t>Helsinki Athletics Cheerleaders</t>
  </si>
  <si>
    <t>Unique Dragons</t>
  </si>
  <si>
    <t>Danube Dragons Cheersport</t>
  </si>
  <si>
    <t>WARRIORS</t>
  </si>
  <si>
    <t>A.P.P.G.S. NAFPLIOU CHOROKINISI</t>
  </si>
  <si>
    <t>Viqueens Incredible</t>
  </si>
  <si>
    <t>Storm</t>
  </si>
  <si>
    <t>Unity Cheer St. Gallen</t>
  </si>
  <si>
    <t>Blizzard</t>
  </si>
  <si>
    <t>Spirit Shakin Cheerleaders</t>
  </si>
  <si>
    <t>Royal Ladies</t>
  </si>
  <si>
    <t>Graz Cheersport Royals</t>
  </si>
  <si>
    <t>Amazons ACRO GIRLS</t>
  </si>
  <si>
    <t>OCT Galaxy Gold</t>
  </si>
  <si>
    <t>Oslo Cheer Team Galaxy</t>
  </si>
  <si>
    <t>Pearls</t>
  </si>
  <si>
    <t>Vikings Infinity</t>
  </si>
  <si>
    <t>PMC ELITE TEAM</t>
  </si>
  <si>
    <t>PASSION IN MOTION SPORT DANCE CLUB</t>
  </si>
  <si>
    <t>CY</t>
  </si>
  <si>
    <t>Blackout</t>
  </si>
  <si>
    <t>TVP Legacy</t>
  </si>
  <si>
    <t>TVP Union</t>
  </si>
  <si>
    <t>Whitelighters</t>
  </si>
  <si>
    <t>Lightnings</t>
  </si>
  <si>
    <t>Pyrintö Cheer Team</t>
  </si>
  <si>
    <t>Wild Sparkles</t>
  </si>
  <si>
    <t>Jupiter</t>
  </si>
  <si>
    <t>Jaguars Spirit Atheltics</t>
  </si>
  <si>
    <t>Iron</t>
  </si>
  <si>
    <t>West Coast Vikings</t>
  </si>
  <si>
    <t>Velox</t>
  </si>
  <si>
    <t>Lahden Cheerleadingseura</t>
  </si>
  <si>
    <t>JCE</t>
  </si>
  <si>
    <t>Blackbackz</t>
  </si>
  <si>
    <t>NRC Tigers Junior Coed Elite</t>
  </si>
  <si>
    <t>Borci</t>
  </si>
  <si>
    <t>Športno društvo Ares</t>
  </si>
  <si>
    <t>Rockcats</t>
  </si>
  <si>
    <t>Viqueens Unique</t>
  </si>
  <si>
    <t>Dragons</t>
  </si>
  <si>
    <t>Infinity Fierce 5</t>
  </si>
  <si>
    <t>Felinae</t>
  </si>
  <si>
    <t>Lahden Cheerleadingseura </t>
  </si>
  <si>
    <t>JHD</t>
  </si>
  <si>
    <t>Birsa, Fakuč, Jović</t>
  </si>
  <si>
    <t>Milenović, Šalković</t>
  </si>
  <si>
    <t>Kouveletsou Asimina, Ntoka Dimitra </t>
  </si>
  <si>
    <t>A.S.T. EVATHLOI</t>
  </si>
  <si>
    <t>KUCIARA ALEKSANDRA I KRZYŻANOWSKA KLAUDIA</t>
  </si>
  <si>
    <t>SKFiTS LDA WARSZAWA</t>
  </si>
  <si>
    <t>DIMITRA TASIOPOULOU, EFTHYMIA VOUDOURI</t>
  </si>
  <si>
    <t>Andrási Roxán - Földvári-Nemes Virág</t>
  </si>
  <si>
    <t>Barbara Ilić, Doroteja Alijević</t>
  </si>
  <si>
    <t>Sports Club Red Star</t>
  </si>
  <si>
    <t>Eva Bajc, Hana Blažič Šinigoj, Larisa Žorž</t>
  </si>
  <si>
    <t>LANA HREŠĆ - PETRA SKELIĆ</t>
  </si>
  <si>
    <t>Loty a Lucka</t>
  </si>
  <si>
    <t>Pilsen Jaguars Cheerleaders</t>
  </si>
  <si>
    <t>SOFIA KRITIKOU, CHRISTINA PAIPETI</t>
  </si>
  <si>
    <t>Murgasova Terezia, Tucekova Lucia </t>
  </si>
  <si>
    <t>EVAGGELIA LAGAROU, IOANNA OIKONOMOPOULOU</t>
  </si>
  <si>
    <t>JP</t>
  </si>
  <si>
    <t>Flooria</t>
  </si>
  <si>
    <t>Arcadia</t>
  </si>
  <si>
    <t>TalTech Cheerleaders</t>
  </si>
  <si>
    <t>Premium Dancers Juniors Pom</t>
  </si>
  <si>
    <t>MYRTALI DANCERS</t>
  </si>
  <si>
    <t>Highlight Pro </t>
  </si>
  <si>
    <t>Leaders Unified Junior</t>
  </si>
  <si>
    <t>Športno kulturno društvo Leaders</t>
  </si>
  <si>
    <t>Sirens Iconic</t>
  </si>
  <si>
    <t>ELITE CHEERLEADERS ACADEMY</t>
  </si>
  <si>
    <t>Junior Dance Team</t>
  </si>
  <si>
    <t>Milleniumdancers Junior Pom</t>
  </si>
  <si>
    <t>Unique State</t>
  </si>
  <si>
    <t>Junior Pike Obala</t>
  </si>
  <si>
    <t>KCD Fierce</t>
  </si>
  <si>
    <t>BDS CHEER STARS</t>
  </si>
  <si>
    <t>Falcons</t>
  </si>
  <si>
    <t>Turun Cheerleadingseura Smash</t>
  </si>
  <si>
    <t>GREEK DROPS </t>
  </si>
  <si>
    <t>GREEK DROPS</t>
  </si>
  <si>
    <t>Sirens Dynamic</t>
  </si>
  <si>
    <t>Vision Junior</t>
  </si>
  <si>
    <t>Športno kulturno društvo VDT</t>
  </si>
  <si>
    <t>LDA CHEER TEAM</t>
  </si>
  <si>
    <t>Junior Dance Elite</t>
  </si>
  <si>
    <t>Kolorit Junior Pom</t>
  </si>
  <si>
    <t>Kolorit Ukraine</t>
  </si>
  <si>
    <t>Pom Warriors</t>
  </si>
  <si>
    <t>Dance Republic Tantsukool</t>
  </si>
  <si>
    <t>Junior Frkljice</t>
  </si>
  <si>
    <t>KCD Shine</t>
  </si>
  <si>
    <t>AXEL INFLAME</t>
  </si>
  <si>
    <t>UKS JAGIELLONKA</t>
  </si>
  <si>
    <t>Amazons ATALANTI TEAM</t>
  </si>
  <si>
    <t>ECT Eagles Hypnotic</t>
  </si>
  <si>
    <t>Eiker Cheer Team</t>
  </si>
  <si>
    <t>Sovice</t>
  </si>
  <si>
    <t>IMPACT</t>
  </si>
  <si>
    <t>AKADEMIA CHEERLEADERS IMPRESJA</t>
  </si>
  <si>
    <t>Lady Fireflies</t>
  </si>
  <si>
    <t>BASTA cheerleaders</t>
  </si>
  <si>
    <t>ESTRELLAS 1</t>
  </si>
  <si>
    <t>Charmers Euphoria</t>
  </si>
  <si>
    <t>PANTHERS</t>
  </si>
  <si>
    <t>METAMORPHOSIS A.S.D.</t>
  </si>
  <si>
    <t>TRIBE</t>
  </si>
  <si>
    <t>MEGAS ALEXANDROS</t>
  </si>
  <si>
    <t>A.S. MEGAS ALEXANDROS</t>
  </si>
  <si>
    <t>sfigmos</t>
  </si>
  <si>
    <t>SYLLOGOS FILON GYMNASTIKIS MOSCHATOU (S.FI.G.MOS) </t>
  </si>
  <si>
    <t>PLATINUM</t>
  </si>
  <si>
    <t>PINKLEADERS</t>
  </si>
  <si>
    <t>A.S. ANNASA</t>
  </si>
  <si>
    <t>THE FUNCTIONAL DEPARTMENT</t>
  </si>
  <si>
    <t>AEOLOS YOUTH</t>
  </si>
  <si>
    <t>JPD</t>
  </si>
  <si>
    <t>Pieczarka Joanna, Waśniewska Gabriela   </t>
  </si>
  <si>
    <t>Unique Cheerleaders </t>
  </si>
  <si>
    <t>Štrukelj Tija, Voglar Lori</t>
  </si>
  <si>
    <t>Bizjak, Humar, Mugerli</t>
  </si>
  <si>
    <t>Ćurić Franka, Skelić Petra, Stjepanović Ana</t>
  </si>
  <si>
    <t>Konstantinos Sakkos &amp; Michaela Saloniki </t>
  </si>
  <si>
    <t>Milleniumdancers Junior Pom Double</t>
  </si>
  <si>
    <t>Lara Sedlak, Nika Carys Majhenič</t>
  </si>
  <si>
    <t>Aneta Větrovcová, Natálie Winkelhöferová</t>
  </si>
  <si>
    <t>Laura Reemi, Kaisi Soeson</t>
  </si>
  <si>
    <t>Amanda Väljamats, Laurete Härmask</t>
  </si>
  <si>
    <t>Aleksandra Schulz, Weronika Jasińska</t>
  </si>
  <si>
    <t>Cheerleaders Maxi</t>
  </si>
  <si>
    <t>Piech Kamila, Strona Maja</t>
  </si>
  <si>
    <t>Lena Satorina - Anastassia Rubtsova</t>
  </si>
  <si>
    <t>ARIANNA IOCCA BIANCA LESCARINI MALENA MERAFINO </t>
  </si>
  <si>
    <t>GUBAŁA EMILIA &amp; CHROBAK NATALIA</t>
  </si>
  <si>
    <t>STOWARZYSZENIE SHIVA DANCE ACADEMY</t>
  </si>
  <si>
    <t>Barbara Ilić, Iva Delić</t>
  </si>
  <si>
    <t>Petek, Vovk, Williams</t>
  </si>
  <si>
    <t>Dance club Ples Plus</t>
  </si>
  <si>
    <t>BASSIGNANA MARTINA DE SALVO ALICE</t>
  </si>
  <si>
    <t>Aleksandra Ābele, Karolina Kohanovska</t>
  </si>
  <si>
    <t>SOBCZAK MARIANNA &amp; GAJEWSKA NADIA</t>
  </si>
  <si>
    <t>Junior Elite </t>
  </si>
  <si>
    <t>Elite Cheerleaders Academy </t>
  </si>
  <si>
    <t>Erika Ogorevc, Maša Delač</t>
  </si>
  <si>
    <t>ELENI FANOURAKI, KONSTANTINA MICHOPOULOU</t>
  </si>
  <si>
    <t>Cristian Luigi Bernasconi, Erika Tonelli</t>
  </si>
  <si>
    <t>Vivace Euphoria</t>
  </si>
  <si>
    <t>Budaörsi Vivace Egyesület </t>
  </si>
  <si>
    <t>Tanczer Kata - Kmecz Réka</t>
  </si>
  <si>
    <t>GEORGIA CHATZIAPOSTOLOU, AIKATERINI ROUSSAKI</t>
  </si>
  <si>
    <t>Eszti &amp; Luca: Kigyós Eszter Panna - Germán Luca</t>
  </si>
  <si>
    <t>SOFIA SISIARIDOU, SIMELA TSOLERIDOU</t>
  </si>
  <si>
    <t>EN CHORO</t>
  </si>
  <si>
    <t>Sári &amp; Zoé: Molnár Sára - Szöllősi Zoé Krisztina</t>
  </si>
  <si>
    <t>CHRISTINA ANASTASIA NTENTOPOULOU, MARKELA PANAKI</t>
  </si>
  <si>
    <t>Vivace Euphoria: Varró Emma Katalin - Mile Bettina</t>
  </si>
  <si>
    <t>ARISTEA VARZABETIAN, AIKATERINH ZAIMI</t>
  </si>
  <si>
    <t>Highlight </t>
  </si>
  <si>
    <t>Tia Jahn - Anja Gostiša</t>
  </si>
  <si>
    <t>SAGP</t>
  </si>
  <si>
    <t>Elite</t>
  </si>
  <si>
    <t>Fierce Dragons</t>
  </si>
  <si>
    <t>Viqueens Royals</t>
  </si>
  <si>
    <t>Angels</t>
  </si>
  <si>
    <t>TVP Supersonic </t>
  </si>
  <si>
    <t>TVP Union </t>
  </si>
  <si>
    <t>NRC Tigers Senior All Girl Elite</t>
  </si>
  <si>
    <t>Venus</t>
  </si>
  <si>
    <t>Jaguars Spirit Athletics</t>
  </si>
  <si>
    <t>Royal Queens</t>
  </si>
  <si>
    <t>Graz Cheersport Royals </t>
  </si>
  <si>
    <t>Pink Diamonds</t>
  </si>
  <si>
    <t>Stavanger Diamonds Cheersport Klubb</t>
  </si>
  <si>
    <t>Wild Flyers</t>
  </si>
  <si>
    <t>Vikings Allstars </t>
  </si>
  <si>
    <t>Flames</t>
  </si>
  <si>
    <t>Raiderettes Sensation</t>
  </si>
  <si>
    <t>Swarco Raiders Tirol </t>
  </si>
  <si>
    <t>Glaze</t>
  </si>
  <si>
    <t>Joensuun Cheerleadingseura</t>
  </si>
  <si>
    <t>Enchanted</t>
  </si>
  <si>
    <t>SHD</t>
  </si>
  <si>
    <t>Poiints</t>
  </si>
  <si>
    <t>Baranowska Martyna Kaźmierczak Paulina</t>
  </si>
  <si>
    <t>KG Cheerleaders</t>
  </si>
  <si>
    <t>Eleanor Abel, Grete Katriin Eesaru, Karit Erm</t>
  </si>
  <si>
    <t>Thea &amp; Taran</t>
  </si>
  <si>
    <t>Alexia Pavlev, Nina Milovanović, Tjaša Janežič</t>
  </si>
  <si>
    <t>Kätlin Poopuu, Luisa Lindvest</t>
  </si>
  <si>
    <t>LifeDance Stuudio</t>
  </si>
  <si>
    <t>MAGDALINI AGGELIKI KAFARATZI, DESPOINA NIKOLETA SALONIKI</t>
  </si>
  <si>
    <t>Fresh Senior</t>
  </si>
  <si>
    <t>SKF FRESH</t>
  </si>
  <si>
    <t>Mila Nikolić , Ana Tubić</t>
  </si>
  <si>
    <t>Vámosi Liliána és Bánky Botond</t>
  </si>
  <si>
    <t>ECT Eagles BBB</t>
  </si>
  <si>
    <t>Anaja Birsa, Melania Fakuč, Dijana Jovič</t>
  </si>
  <si>
    <t>Mencigar Kaja, Senekovič Eva</t>
  </si>
  <si>
    <t>PTE PEAC - Sugar&amp;Spice </t>
  </si>
  <si>
    <t>PTE PEAC Cheer</t>
  </si>
  <si>
    <t>Tóth Petra és Zab Johanna</t>
  </si>
  <si>
    <t>ECT Eagles Maya og Lukas</t>
  </si>
  <si>
    <t>Hana Avdić, Tara Šabec</t>
  </si>
  <si>
    <t>Kulturno, plesno in športno društvo MAD V - Associazione per la cultura, danza e sport MAD V</t>
  </si>
  <si>
    <t>Nyiri Jázmin Dóra- Baticz Boróka</t>
  </si>
  <si>
    <t>Sara &amp; Eleanor</t>
  </si>
  <si>
    <t>EKKE Pulse: Edényi Nóra Vanda- Victor Hanna</t>
  </si>
  <si>
    <t>SP</t>
  </si>
  <si>
    <t>Twist Divas</t>
  </si>
  <si>
    <t>Vikings Destiny Pom </t>
  </si>
  <si>
    <t>Unique Pro</t>
  </si>
  <si>
    <t>Serenity</t>
  </si>
  <si>
    <t>Ladies</t>
  </si>
  <si>
    <t>Ladies Dance Team</t>
  </si>
  <si>
    <t>ELTE Cheer Dance Team</t>
  </si>
  <si>
    <t>Milleniumdancers Senior Pom</t>
  </si>
  <si>
    <t>FIRE</t>
  </si>
  <si>
    <t>MDK IM KORCZAKA FIRE CHEERELADERS</t>
  </si>
  <si>
    <t>Sirens Dance Team</t>
  </si>
  <si>
    <t>Desiree Cheerleaders</t>
  </si>
  <si>
    <t>Desiree Stuudio</t>
  </si>
  <si>
    <t>Senior Pike Obala</t>
  </si>
  <si>
    <t>Cyrenes</t>
  </si>
  <si>
    <t>Deac Cheerladies</t>
  </si>
  <si>
    <t>CHILLI</t>
  </si>
  <si>
    <t>MDK IM KORCZAKA CHEERLEADERS KRAKÓW</t>
  </si>
  <si>
    <t>Mytique team</t>
  </si>
  <si>
    <t>Step Up Eclipse</t>
  </si>
  <si>
    <t>Step Up Danseklubb</t>
  </si>
  <si>
    <t>WHITE ARROWS</t>
  </si>
  <si>
    <t>Dancers</t>
  </si>
  <si>
    <t>Blue Sparks</t>
  </si>
  <si>
    <t>TF SE</t>
  </si>
  <si>
    <t>Thunders Seniors</t>
  </si>
  <si>
    <t>ALIVE Seniors</t>
  </si>
  <si>
    <t>Show Team</t>
  </si>
  <si>
    <t>Royal</t>
  </si>
  <si>
    <t>Cheer Stars</t>
  </si>
  <si>
    <t>PTE PEAC White Magic</t>
  </si>
  <si>
    <t>Raiderettes Senior Pom </t>
  </si>
  <si>
    <t>Swarco Raiders Tiro</t>
  </si>
  <si>
    <t>Explosion</t>
  </si>
  <si>
    <t>PM Stars Pardubice</t>
  </si>
  <si>
    <t>Tigrice</t>
  </si>
  <si>
    <t>Euphoria</t>
  </si>
  <si>
    <t xml:space="preserve">Chilli </t>
  </si>
  <si>
    <t>Cheerleaders Kraków</t>
  </si>
  <si>
    <t>RODION ATHLISIS</t>
  </si>
  <si>
    <t>Team Wawes Senior</t>
  </si>
  <si>
    <t>A.P.D.Nazareno-old</t>
  </si>
  <si>
    <t>Wild Ladies</t>
  </si>
  <si>
    <t>WILD CHEERLEADERS</t>
  </si>
  <si>
    <t>Pink Ladies Cheer - Pink Ladies</t>
  </si>
  <si>
    <t>Pink Ladies Cheer</t>
  </si>
  <si>
    <t>YAGA</t>
  </si>
  <si>
    <t>Nr</t>
  </si>
  <si>
    <t>Charmers Clovers</t>
  </si>
  <si>
    <t>FIGHTERS</t>
  </si>
  <si>
    <t>Twist youth</t>
  </si>
  <si>
    <t>Classy Dragons</t>
  </si>
  <si>
    <t>GLITTER STARS SHINE </t>
  </si>
  <si>
    <t>Royal Dynasty</t>
  </si>
  <si>
    <t>OCT Galaxy Thunder</t>
  </si>
  <si>
    <t>TVP Supernova</t>
  </si>
  <si>
    <t>NRC Tigers Youth Bullets</t>
  </si>
  <si>
    <t>CENTAURUS</t>
  </si>
  <si>
    <t>Vikings Evolaxy</t>
  </si>
  <si>
    <t>FIRE ANGELS TEAM</t>
  </si>
  <si>
    <t>TWIST TOLMIN</t>
  </si>
  <si>
    <t>YHD</t>
  </si>
  <si>
    <t>Stjepanović Ana, Šimac Rita</t>
  </si>
  <si>
    <t>Helin Celik, Noor Ojakivi</t>
  </si>
  <si>
    <t>Marta Ligi, Aleksandra Leesi</t>
  </si>
  <si>
    <t>Nancy Dolls Freedom </t>
  </si>
  <si>
    <t>Nancy Dolls </t>
  </si>
  <si>
    <t>Estere Buņķe, Monta Cimbala</t>
  </si>
  <si>
    <t>Baroneses</t>
  </si>
  <si>
    <t>THEODORA THEOFANIA AVLONITI, LOUKIA GEORGIA ROUMELIOTI</t>
  </si>
  <si>
    <t>A.G.P.S. YADES</t>
  </si>
  <si>
    <t>Anna &amp; Neela </t>
  </si>
  <si>
    <t>Tanzsportverein Cheer Tigers</t>
  </si>
  <si>
    <t>Maja Turšič and Tia Petrena</t>
  </si>
  <si>
    <t>Dance Club Life</t>
  </si>
  <si>
    <t>Patrīcija Sarkanābola, Lauma Goldberga</t>
  </si>
  <si>
    <t>SOFIA ANTONIOU, STYLIANI MARINAKI</t>
  </si>
  <si>
    <t>Verča Dragonová a Vanes Paraschiv</t>
  </si>
  <si>
    <t>ATHANASIOS NIKOLAOU, VASILIKI SOULIOU</t>
  </si>
  <si>
    <t>Ela Šumar and Tijana Topić</t>
  </si>
  <si>
    <t>ELENI CHATZI, GEORGIA PAPADOPOULOU</t>
  </si>
  <si>
    <t>L2S HH</t>
  </si>
  <si>
    <t>YP</t>
  </si>
  <si>
    <t>Youth Pike Obala</t>
  </si>
  <si>
    <t>Vikings Calypso</t>
  </si>
  <si>
    <t>Premium Dancers Youth Pom</t>
  </si>
  <si>
    <t>Diamonds</t>
  </si>
  <si>
    <t>Lviv Angels Dynamo</t>
  </si>
  <si>
    <t>Lviv Angels `Dmytro Obbarius School`</t>
  </si>
  <si>
    <t>Unique Stars</t>
  </si>
  <si>
    <t>Nancy Dolls Freedom youth</t>
  </si>
  <si>
    <t>Nancy Dolls</t>
  </si>
  <si>
    <t>Unique Girls</t>
  </si>
  <si>
    <t>Fiore pom</t>
  </si>
  <si>
    <t>UKTS Atria Chorzów</t>
  </si>
  <si>
    <t>Junior Pike</t>
  </si>
  <si>
    <t>Sirens Attack</t>
  </si>
  <si>
    <t>Gold Dragons</t>
  </si>
  <si>
    <t>BDS CHEER ONE</t>
  </si>
  <si>
    <t>ENIGMA</t>
  </si>
  <si>
    <t>DOLLS YOUTH</t>
  </si>
  <si>
    <t>KCD Heat</t>
  </si>
  <si>
    <t>Highlight MAX</t>
  </si>
  <si>
    <t>Deac Dynamite</t>
  </si>
  <si>
    <t>JUNIOR ATIGA</t>
  </si>
  <si>
    <t>AKADEMIA TAŃCA I GIMNASTYKI ATIGA</t>
  </si>
  <si>
    <t>ECT Eagles Illuminate</t>
  </si>
  <si>
    <t>Leaders Unified Youth</t>
  </si>
  <si>
    <t>ALIVE Cheerleading team</t>
  </si>
  <si>
    <t>Vivace Fierce</t>
  </si>
  <si>
    <t>Vivace-EKKE</t>
  </si>
  <si>
    <t>HAWKS</t>
  </si>
  <si>
    <t>ECT Eagles Xplotion</t>
  </si>
  <si>
    <t>Junior Ladies</t>
  </si>
  <si>
    <t>Athera</t>
  </si>
  <si>
    <t>Thunders Youth</t>
  </si>
  <si>
    <t>COMETAS</t>
  </si>
  <si>
    <t>Swans Fearless</t>
  </si>
  <si>
    <t>TWIST DIVAS YOUTH</t>
  </si>
  <si>
    <t>Sirens Rebels</t>
  </si>
  <si>
    <t>Nymerias</t>
  </si>
  <si>
    <t>JCA Legends</t>
  </si>
  <si>
    <t>Prive club (Yought)</t>
  </si>
  <si>
    <t>PLOIGOS ANTIPAROU APC</t>
  </si>
  <si>
    <t>PLOIGOS ANTIPAROU</t>
  </si>
  <si>
    <t>Step Up Rockettes</t>
  </si>
  <si>
    <t>Red Power</t>
  </si>
  <si>
    <t>ACC WARRIORS</t>
  </si>
  <si>
    <t>Sirens Illusion</t>
  </si>
  <si>
    <t>Vision Youth</t>
  </si>
  <si>
    <t>NORTHERN PRINCESSES</t>
  </si>
  <si>
    <t>A-STYL Dragons</t>
  </si>
  <si>
    <t>Lviv Angels Polly</t>
  </si>
  <si>
    <t>ESTRELLAS</t>
  </si>
  <si>
    <t>KCD Incredible</t>
  </si>
  <si>
    <t>Show Team Youth</t>
  </si>
  <si>
    <t>Step Up Shooting Stars</t>
  </si>
  <si>
    <t>TIAL YOUTH</t>
  </si>
  <si>
    <t>Športno - kulturno društvo Tial</t>
  </si>
  <si>
    <t>Fireflies</t>
  </si>
  <si>
    <t>Sirens Sonic</t>
  </si>
  <si>
    <t>Youth Frkljice</t>
  </si>
  <si>
    <t>Ninjas</t>
  </si>
  <si>
    <t>Step Up Cosmotion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</si>
</sst>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color rgb="FF2A2F5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1" fillId="0" borderId="0" xfId="0" applyFont="1"/>
    <xf numFmtId="0" fontId="0" fillId="2" borderId="0" xfId="0" applyFill="1"/>
    <xf numFmtId="43" fontId="0" fillId="0" borderId="0" xfId="1" applyFont="1"/>
    <xf numFmtId="0" fontId="0" fillId="0" borderId="1" xfId="0" applyBorder="1"/>
    <xf numFmtId="0" fontId="3" fillId="2" borderId="1" xfId="0" applyFont="1" applyFill="1" applyBorder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0" fillId="3" borderId="1" xfId="0" applyFill="1" applyBorder="1"/>
    <xf numFmtId="0" fontId="0" fillId="4" borderId="1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CL_Calculation_2025_FINAL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CL_Calculation_2025_FINAL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ia Zachhuber" refreshedDate="46056.467145023147" createdVersion="6" refreshedVersion="6" minRefreshableVersion="3" recordCount="717" xr:uid="{3CAF6651-53B7-5941-A6DB-20B81C89F9A3}">
  <cacheSource type="worksheet">
    <worksheetSource ref="A1:G1048576" sheet="Summe" r:id="rId2"/>
  </cacheSource>
  <cacheFields count="7">
    <cacheField name="Competition" numFmtId="0">
      <sharedItems containsBlank="1" count="17">
        <s v="2-ICM"/>
        <s v="3-SCO"/>
        <s v="12-OAS"/>
        <s v="11-DCS"/>
        <s v="1-WO"/>
        <s v="7-TO"/>
        <s v="5-PCO"/>
        <s v="6-DCO"/>
        <s v="9-MOV"/>
        <s v="13-WCC"/>
        <s v="14-ILC"/>
        <s v="15-ECL"/>
        <s v="10-ECO"/>
        <s v="8-LO"/>
        <s v="16-SOC"/>
        <m/>
        <s v="4-LLO"/>
      </sharedItems>
    </cacheField>
    <cacheField name="Team" numFmtId="0">
      <sharedItems containsBlank="1" count="405">
        <s v="Royal Ladies"/>
        <s v="TVP Legacy"/>
        <s v="Unique Dragons"/>
        <s v="Vikings Infinity"/>
        <s v="Storm"/>
        <s v="PMC ELITE TEAM"/>
        <s v="Blackout"/>
        <s v="Blizzard"/>
        <s v="Iron"/>
        <s v="Junior Elite"/>
        <s v="Jupiter"/>
        <s v="Lightnings"/>
        <s v="Pearls"/>
        <s v="Velox"/>
        <s v="Whitelighters"/>
        <s v="Wild Sparkles"/>
        <s v="Amazons ACRO GIRLS"/>
        <s v="WARRIORS"/>
        <s v="OCT Galaxy Gold"/>
        <s v="Viqueens Incredible"/>
        <s v="Blackbackz"/>
        <s v="Dragons"/>
        <s v="Felinae"/>
        <s v="Rockcats"/>
        <s v="Infinity Fierce 5"/>
        <s v="NRC Tigers Junior Coed Elite"/>
        <s v="Viqueens Unique"/>
        <s v="Borci"/>
        <s v="Loty a Lucka"/>
        <s v="DIMITRA TASIOPOULOU, EFTHYMIA VOUDOURI"/>
        <s v="EVAGGELIA LAGAROU, IOANNA OIKONOMOPOULOU"/>
        <s v="Kouveletsou Asimina, Ntoka Dimitra "/>
        <s v="SOFIA KRITIKOU, CHRISTINA PAIPETI"/>
        <s v="LANA HREŠĆ - PETRA SKELIĆ"/>
        <s v="Andrási Roxán - Földvári-Nemes Virág"/>
        <s v="KUCIARA ALEKSANDRA I KRZYŻANOWSKA KLAUDIA"/>
        <s v="Barbara Ilić, Doroteja Alijević"/>
        <s v="Milenović, Šalković"/>
        <s v="Birsa, Fakuč, Jović"/>
        <s v="Eva Bajc, Hana Blažič Šinigoj, Larisa Žorž"/>
        <s v="Murgasova Terezia, Tucekova Lucia "/>
        <s v="Milleniumdancers Junior Pom"/>
        <s v="Premium Dancers Juniors Pom"/>
        <s v="Lady Fireflies"/>
        <s v="Arcadia"/>
        <s v="Flooria"/>
        <s v="Pom Warriors"/>
        <s v="Falcons"/>
        <s v="Junior Dance Elite"/>
        <s v="Junior Dance Team"/>
        <s v="AEOLOS YOUTH"/>
        <s v="Amazons ATALANTI TEAM"/>
        <s v="Amazons Dream Team"/>
        <s v="ESTRELLAS 1"/>
        <s v="G.S.H. O NIKOS KAZANTZAKIS"/>
        <s v="GREEK DROPS "/>
        <s v="MEGAS ALEXANDROS"/>
        <s v="MYRTALI DANCERS"/>
        <s v="PINKLEADERS"/>
        <s v="PLATINUM"/>
        <s v="SFIGMOS"/>
        <s v="THE FUNCTIONAL DEPARTMENT"/>
        <s v="TRIBE"/>
        <s v="PANTHERS"/>
        <s v="Charmers Euphoria"/>
        <s v="ECT Eagles Hypnotic"/>
        <s v="KCD Fierce"/>
        <s v="KCD Shine"/>
        <s v="Sirens Dynamic"/>
        <s v="Sirens Iconic"/>
        <s v="AXEL INFLAME"/>
        <s v="BDS CHEER STARS"/>
        <s v="Highlight Pro "/>
        <s v="IMPACT"/>
        <s v="LDA CHEER TEAM"/>
        <s v="Unique State"/>
        <s v="Junior Frkljice"/>
        <s v="Junior Pike Obala"/>
        <s v="Leaders Unified Junior"/>
        <s v="Sovice"/>
        <s v="Vision Junior"/>
        <m/>
        <s v="Kolorit Junior Pom"/>
        <s v="Lena Satorina - Anastassia Rubtsova"/>
        <s v="Milleniumdancers Junior Pom Double"/>
        <s v="Aneta Větrovcová, Natálie Winkelhöferová"/>
        <s v="Amanda Väljamats, Laurete Härmask"/>
        <s v="Laura Reemi, Kaisi Soeson"/>
        <s v="ARISTEA VARZABETIAN, AIKATERINH ZAIMI"/>
        <s v="CHRISTINA ANASTASIA NTENTOPOULOU, MARKELA PANAKI"/>
        <s v="ELENI FANOURAKI, KONSTANTINA MICHOPOULOU"/>
        <s v="GEORGIA CHATZIAPOSTOLOU, AIKATERINI ROUSSAKI"/>
        <s v="IOULIA KARAVA, ELENI KARANIKOLA"/>
        <s v="Konstantinos Sakkos &amp; Michaela Saloniki "/>
        <s v="MARIA LYDIA KAPETANIKOLA, SOFIA TSAMI"/>
        <s v="SOFIA SISIARIDOU, SIMELA TSOLERIDOU"/>
        <s v="SPYRIDOULA GARDIKIOTI, ELENI NEFELI METALLINOU"/>
        <s v="Ćurić Franka, Skelić Petra, Stjepanović Ana"/>
        <s v="EKKE Knock Out: Kovács-Antal Szófia - Mata Lora"/>
        <s v="Eszti &amp; Luca: Kigyós Eszter Panna - Germán Luca"/>
        <s v="Sári &amp; Zoé: Molnár Sára - Szöllősi Zoé Krisztina"/>
        <s v="Tanczer Kata - Kmecz Réka"/>
        <s v="Vivace Euphoria"/>
        <s v="Vivace Euphoria: Varró Emma Katalin - Mile Bettina"/>
        <s v="ARIANNA IOCCA BIANCA LESCARINI MALENA MERAFINO "/>
        <s v="BASSIGNANA MARTINA DE SALVO ALICE"/>
        <s v="Cristian Luigi Bernasconi, Erika Tonelli"/>
        <s v="Aleksandra Ābele, Karolina Kohanovska"/>
        <s v="Aleksandra Schulz, Weronika Jasińska"/>
        <s v="GUBAŁA EMILIA &amp; CHROBAK NATALIA"/>
        <s v="Highlight "/>
        <s v="Jowita Ositek - Julia Szopa"/>
        <s v="Junior Elite "/>
        <s v="Piech Kamila, Strona Maja"/>
        <s v="Pieczarka Joanna, Waśniewska Gabriela   "/>
        <s v="SOBCZAK MARIANNA &amp; GAJEWSKA NADIA"/>
        <s v="Barbara Ilić, Iva Delić"/>
        <s v="Bizjak, Humar, Mugerli"/>
        <s v="Erika Ogorevc, Maša Delač"/>
        <s v="Lara Sedlak, Nika Carys Majhenič"/>
        <s v="Petek, Vovk, Williams"/>
        <s v="Štrukelj Tija, Voglar Lori"/>
        <s v="Tia Jahn - Anja Gostiša"/>
        <s v="Koleda Martin, Koreckova Daniela"/>
        <s v="Fierce Dragons"/>
        <s v="Raiderettes Sensation"/>
        <s v="Royal Queens"/>
        <s v="TVP Supersonic "/>
        <s v="Vikings Allstars "/>
        <s v="Angels"/>
        <s v="Elite"/>
        <s v="Enchanted"/>
        <s v="Flames"/>
        <s v="Glaze"/>
        <s v="Venus"/>
        <s v="Wild Flyers"/>
        <s v="NRC Tigers Senior All Girl Elite"/>
        <s v="Pink Diamonds"/>
        <s v="Viqueens Royals"/>
        <s v="Glitter Stars Alfa"/>
        <s v="Glitter Stars Slavkov"/>
        <s v="Green Force One"/>
        <s v="Gorillaz"/>
        <s v="Phoenix"/>
        <s v="Predators"/>
        <s v="NRC Tigers Prodigy"/>
        <s v="NRC Tigers Senior Coed Elite"/>
        <s v="Viqueens Force"/>
        <s v="Milleniumdancers Senior Pom Double"/>
        <s v="Jana Bichler - Lina Bichler"/>
        <s v="Premium Dancers Double - Nina &amp; Vanessa"/>
        <s v="Raiderettes Pom Double - Emely &amp; Elisa"/>
        <s v="Vikings Destiny Pom Double"/>
        <s v="Plamena Nikolova &amp; Raya Papazova"/>
        <s v="Eurodancers Pom Double"/>
        <s v="Anna Korienieva, Yuliia Hundar"/>
        <s v="Ivča a Lenka"/>
        <s v="Destiny"/>
        <s v="Aada Anttila &amp; Seela Sutela"/>
        <s v="Janina Laine &amp; Meeri Myllylä"/>
        <s v="Jenna Koskimäki &amp; Kvick Meri"/>
        <s v="Lotte Kettunen &amp; Caterina Kettunen"/>
        <s v="ANNA ANDRI, KONSTANTINA SYKIOTAKI"/>
        <s v="DIMITRA GIANNI, PELAGIA TSOLAKIDOU"/>
        <s v="KONSTANTINA KATSELI, CHARIKLEIA PANAKI"/>
        <s v="Nina Andreanidou , Katerina Apostolatou "/>
        <s v="PARASKEVI PAPATKOUDI, ANTHIA PATOU, MARIA RAFAELA KARAMYTILIOU"/>
        <s v="VASILIKI GRIGOROPOULOU, MIARMPA IMPRO"/>
        <s v="ΑNDRONIKI AGATHOU, APOSTOLIA PROUVA"/>
        <s v="Dorotea Paladin &amp; Rita Miletić"/>
        <s v="Regina Krisztina Szoó &amp; Anna Éva Nagy"/>
        <s v="Bold B's: Baticz Boróka- Buza Borbála Sarolta"/>
        <s v="Connect2: Babály Tekla - Sánta Karina"/>
        <s v="Komjáthy Katinka Kitti&amp;Székely Blanka "/>
        <s v="Diana Cotti, Aurora Fabbri"/>
        <s v="Feccia Sara Macagno Nicol"/>
        <s v="Sofiia Butrimas, Daryna Chumak"/>
        <s v="Marija Lapoška, Anastasija Roženceva"/>
        <s v="Julianne Svinø &amp; Ida Ravnaas"/>
        <s v="Sirens Senior Duo"/>
        <s v="Sirens Twinnies"/>
        <s v="Swans Doubles"/>
        <s v="Team Norway Doubles Pom"/>
        <s v="Doniec Wiktoria, Papka Urszula, Świątek Zuzanna"/>
        <s v="Joanna Brzezicka and Karolina Krykant "/>
        <s v="Julia Tkacz, Mariia Slipets"/>
        <s v="Pasieka Małota-Poźniak"/>
        <s v="Iva đorđević, Ana Stojanović "/>
        <s v="Ana Vovk, Isabella Sarah Williams, Pia Marija Petek"/>
        <s v="Čuk Hadinjak, Mencigar, Ribič"/>
        <s v="Diana Mitrović, Karmen Gerič, Laura Slana"/>
        <s v="Kaja Bizjak, Naja Humar, Zala Mugerli"/>
        <s v="Klara Majnik, Alexia Pavlev, Nuša Rus"/>
        <s v="Masa Cuk Hajdinjak - Anamarija Ribic"/>
        <s v="Rusjan, Gorjan, Rupnik"/>
        <s v="Budinova Viktoria, Michalovicova Lucia "/>
        <s v="Miachyna Kira, Kolonenko Olha"/>
        <s v="Eleanor Abel, Grete Katriin Eesaru, Karit Erm"/>
        <s v="Kätlin Poopuu, Luisa Lindvest"/>
        <s v="MAGDALINI AGGELIKI KAFARATZI, DESPOINA NIKOLETA SALONIKI"/>
        <s v="EKKE Pulse: Edényi Nóra Vanda- Victor Hanna"/>
        <s v="Nyiri Jázmin Dóra- Baticz Boróka"/>
        <s v="PTE PEAC - Sugar&amp;Spice "/>
        <s v="Tóth Petra és Zab Johanna"/>
        <s v="Vámosi Liliána és Bánky Botond"/>
        <s v="ECT Eagles BBB"/>
        <s v="ECT Eagles Maya og Lukas"/>
        <s v="Sara &amp; Eleanor"/>
        <s v="Thea &amp; Taran"/>
        <s v="Baranowska Martyna Kaźmierczak Paulina"/>
        <s v="Fresh Senior"/>
        <s v="Mila Nikolić , Ana Tubić"/>
        <s v="Alexia Pavlev, Nina Milovanović, Tjaša Janežič"/>
        <s v="Anaja Birsa, Melania Fakuč, Dijana Jovič"/>
        <s v="Hana Avdić, Tara Šabec"/>
        <s v="Mencigar Kaja, Senekovič Eva"/>
        <s v="Milleniumdancers Senior Pom"/>
        <s v="Raiderettes Senior Pom "/>
        <s v="Thunders Seniors"/>
        <s v="Vikings Destiny Pom "/>
        <s v="Eurodancers"/>
        <s v="Pink Ladies Cheer - Pink Ladies"/>
        <s v="Chilli "/>
        <s v="Explosion"/>
        <s v="Wild Ladies"/>
        <s v="Desiree Cheerleaders"/>
        <s v="Serenity"/>
        <s v="Cyrenes"/>
        <s v="Dancers"/>
        <s v="Euphoria"/>
        <s v="Ladies Dance Team"/>
        <s v="Royal"/>
        <s v="GREEK DROPS"/>
        <s v="RODION ATHLISIS"/>
        <s v="WHITE ARROWS"/>
        <s v="Blue Sparks"/>
        <s v="Deac Cheerladies"/>
        <s v="ELTE Cheer Dance Team"/>
        <s v="PTE PEAC White Magic"/>
        <s v="Team Wawes Senior"/>
        <s v="ALIVE Seniors"/>
        <s v="Sirens Dance Team"/>
        <s v="Step Up Eclipse"/>
        <s v="CHILLI"/>
        <s v="FIRE"/>
        <s v="Unique Pro"/>
        <s v="Mytique team"/>
        <s v="Ladies"/>
        <s v="Senior Pike Obala"/>
        <s v="Show Team"/>
        <s v="Tigrice"/>
        <s v="Twist Divas"/>
        <s v="Classy Dragons"/>
        <s v="Royal Dynasty"/>
        <s v="TVP Supernova"/>
        <s v="Vikings Evolaxy"/>
        <s v="FIRE ANGELS TEAM"/>
        <s v="GLITTER STARS SHINE "/>
        <s v="CENTAURUS"/>
        <s v="FIGHTERS"/>
        <s v="Charmers Clovers"/>
        <s v="NRC Tigers Youth Bullets"/>
        <s v="OCT Galaxy Thunder"/>
        <s v="DREAM CHEER"/>
        <s v="TWIST TOLMIN"/>
        <s v="Twist youth"/>
        <s v="Glitter Stars Shine"/>
        <s v="Charmers Fantasy"/>
        <s v="Infinity Crush"/>
        <s v="Žabice"/>
        <s v="Anna &amp; Neela "/>
        <s v="Verča Dragonová a Vanes Paraschiv"/>
        <s v="Helin Celik, Noor Ojakivi"/>
        <s v="L2S HH"/>
        <s v="Marta Ligi, Aleksandra Leesi"/>
        <s v="ATHANASIOS NIKOLAOU, VASILIKI SOULIOU"/>
        <s v="ELENI CHATZI, GEORGIA PAPADOPOULOU"/>
        <s v="SOFIA ANTONIOU, STYLIANI MARINAKI"/>
        <s v="THEODORA THEOFANIA AVLONITI, LOUKIA GEORGIA ROUMELIOTI"/>
        <s v="Stjepanović Ana, Šimac Rita"/>
        <s v="Estere Buņķe, Monta Cimbala"/>
        <s v="Patrīcija Sarkanābola, Lauma Goldberga"/>
        <s v="Ela Šumar and Tijana Topić"/>
        <s v="Maja Turšič and Tia Petrena"/>
        <s v="Nancy Dolls Freedom "/>
        <s v="Premium Dancers Youth Pom"/>
        <s v="Thunders Youth"/>
        <s v="Vikings Calypso"/>
        <s v="Fireflies"/>
        <s v="Ninjas"/>
        <s v="NORTHERN PRINCESSES"/>
        <s v="Nymerias"/>
        <s v="Red Power"/>
        <s v="Athera"/>
        <s v="Diamonds"/>
        <s v="Fiore pom"/>
        <s v="ACC WARRIORS"/>
        <s v="COMETAS"/>
        <s v="ENIGMA"/>
        <s v="ESTRELLAS"/>
        <s v="HAWKS"/>
        <s v="PLOIGOS ANTIPAROU APC"/>
        <s v="Deac Dynamite"/>
        <s v="Vivace Fierce"/>
        <s v="ALIVE Cheerleading team"/>
        <s v="Prive club (Yought)"/>
        <s v="ECT Eagles Illuminate"/>
        <s v="ECT Eagles Xplotion"/>
        <s v="KCD Heat"/>
        <s v="KCD Incredible"/>
        <s v="Sirens Attack"/>
        <s v="Sirens Illusion"/>
        <s v="Sirens Rebels"/>
        <s v="Sirens Sonic"/>
        <s v="Step Up Cosmotion"/>
        <s v="Step Up Rockettes"/>
        <s v="Step Up Shooting Stars"/>
        <s v="Swans Fearless"/>
        <s v="BDS CHEER ONE"/>
        <s v="Highlight MAX"/>
        <s v="JUNIOR ATIGA"/>
        <s v="UKTS Atria Chorzów"/>
        <s v="Unique Girls"/>
        <s v="Unique Stars"/>
        <s v="DOLLS YOUTH"/>
        <s v="Junior Ladies"/>
        <s v="Junior Pike"/>
        <s v="Leaders Unified Youth"/>
        <s v="Show Team Youth"/>
        <s v="TIAL YOUTH"/>
        <s v="TWIST DIVAS YOUTH"/>
        <s v="Vision Youth"/>
        <s v="Youth Frkljice"/>
        <s v="Youth Pike Obala"/>
        <s v="Gold Dragons"/>
        <s v="Lviv Angels `Dmytro Obbarius School`"/>
        <s v="Lviv Angels Dynamo"/>
        <s v="Lviv Angels Polly"/>
        <s v="Nancy Dolls Freedom youth"/>
        <s v="Emma Kirschner - Leonie Kustelega"/>
        <s v="Milleniumdancers Youth Pom Double"/>
        <s v="Mustangs Spirit Youth Doubles Pom"/>
        <s v="Kačka a Dia "/>
        <s v="Matylda Rabiňáková a Magdalena Schejbalová"/>
        <s v="Nelli a Áďa "/>
        <s v="Nikola Větrovcová a Elin Pelikánová"/>
        <s v="Birke Leichner, Liisbet Luugima"/>
        <s v="G2M Pom"/>
        <s v="Kirke Purga, Berit Kärsna"/>
        <s v="Marta Jõulu, Mialy Maiste"/>
        <s v="S2L Pom"/>
        <s v="AIKATERINI MARKOIA, KRISTI GEORGIA PAPADOPOULOU"/>
        <s v="ARION 2005"/>
        <s v="DOMINIKI PLAFOUNTZI, DAFNI APOLLONIA TSIRKINIDOU"/>
        <s v="ELENI CHATZIDAKI, ILIANA FYROGENI"/>
        <s v="EVAGGELIA APOSTOLAKI, MARKELLA KOMPSELI"/>
        <s v="FOTEINI TZOUVISTA, PANAGIOTA TZOUVISTA"/>
        <s v="ILEKTRA CHANOU, IOANNA CHARBI"/>
        <s v="KONSTANTINA DASKALAKI, VASILIKI PANTELIDAKI"/>
        <s v="MARIA PERAKI, ELPIDA ZACHARAKI"/>
        <s v="MELINA FAKINOU, PARASKEVI KATOPODI"/>
        <s v="VALERIA MARDA, IFIGENEIA PRIOVOLOU"/>
        <s v="Ćurić Franka, Stjepanović Ana, Šimac Rita"/>
        <s v="Janković Mia, Pondeljak Tara, Zrinski Kubat Katarina"/>
        <s v="DEAC Fire: Faragó-Simon Napsugár - Laczkó Anna"/>
        <s v="EKKE Thunder Girls: Sődi Lili Sára- Rapcsok Rozi"/>
        <s v="Fenyvesi - Benes Zorka -Tokos Dorina"/>
        <s v="Mihálkovics Liána-Pozsár Izabella"/>
        <s v="Mya Maddalene Cerasoli, Vittoria Fogu"/>
        <s v="Diana Marimpolska, Evelina Černousova"/>
        <s v="Valērija Aunīte, Nikola Bērziņa"/>
        <s v="BORYS HELENA &amp; MŁYNARSKA ALINA"/>
        <s v="Emilia Wontorska- Magdalena Cieślik"/>
        <s v="Highlight (218)"/>
        <s v="IWANICKA MAŁGORZATA &amp; PACZKOWSKA ZUZANNA"/>
        <s v="JULIA PLODZIEN, NATASHA TRAWKA"/>
        <s v="ZOFIA JAROSZ, OLIWIA PLODZIEN"/>
        <s v="Aiša Besić, Eva Zemljič, Zejna Memeti"/>
        <s v="Ajda Ceglar, Eva Ana Logar, Teja Šlosar"/>
        <s v="Asja Humar, Emina Čahut, Ema Nemec"/>
        <s v="Brina Gabrovšek, Ula Šverko"/>
        <s v="Ema Tomažinčič, Nuša Rotar, Tajda Stavanja"/>
        <s v="Fatima Čurić, Taja Jevšček, Ula Koncut"/>
        <s v="Laura Ogorevc, Zoja Bernik"/>
        <s v="Neli Kunze, Nika Dimitrijević"/>
        <s v="Nika Flego - Ema Jurjavčič"/>
        <s v="Adriana Buffová - Hanka Tomčakovská"/>
        <s v="Koreckova Dominika, Petrikova Sofia "/>
        <s v="Kristína Donovalová - Zuzana Rottrová"/>
        <s v="Bartoshyk Olesia, Kravchuk Polina"/>
        <s v="ATLANTIDA Senior Doubles Pom" u="1"/>
        <s v="KAŹMIERCZAK PAULINA &amp; BARANOWSKA MARTYNA" u="1"/>
        <s v="Anna Luisa Kiss - Nadine Widi" u="1"/>
        <s v="Aira United Diamond" u="1"/>
        <s v="Obikhod Marta, Stoianova Polina" u="1"/>
        <s v="ATLANTIDA Junior Doubles Pom 2" u="1"/>
        <s v="MARLI KOROL a KOVALOVA" u="1"/>
        <s v="Tija Štrukelj - Lori Voglar" u="1"/>
        <s v="Kolorit Teenagers Pom" u="1"/>
        <s v="Vartanova Mariia, Zinchenko Myroslava" u="1"/>
        <s v="Filipenko Valeriia, Kretova Kira" u="1"/>
        <s v="ANASTASIA PRYSHCHEPA, LILIIA TVERDOKHLIB" u="1"/>
        <s v="CheerLadies Junior" u="1"/>
        <s v="Anja Zecevic - Lara mia Zuccato" u="1"/>
        <s v="Filimonova Mariia, Lytvynenko Veronika" u="1"/>
      </sharedItems>
    </cacheField>
    <cacheField name="Club" numFmtId="0">
      <sharedItems containsBlank="1" count="169">
        <s v="Graz Cheersport Royals"/>
        <s v="TVP Union"/>
        <s v="Danube Dragons Cheersport"/>
        <s v="AFC Vienna Vikings"/>
        <s v="Unity Cheer St. Gallen"/>
        <s v="PASSION IN MOTION SPORT DANCE CLUB"/>
        <s v="Spirit Shakin Cheerleaders"/>
        <s v="West Coast Vikings"/>
        <s v="Helsinki Athletics Cheerleaders"/>
        <s v="Jaguars Spirit Atheltics"/>
        <s v="Pyrintö Cheer Team"/>
        <s v="Northern Lights"/>
        <s v="Lahden Cheerleadingseura"/>
        <s v="Golden Spirit"/>
        <s v="Funky Team"/>
        <s v="Amazons"/>
        <s v="A.P.P.G.S. NAFPLIOU CHOROKINISI"/>
        <s v="Oslo Cheer Team Galaxy"/>
        <s v="Viqueens Cheerleaders"/>
        <s v="Lahden Cheerleadingseura "/>
        <s v="Dream Team Cheerleaders"/>
        <s v="Skien Cheerleaders"/>
        <s v="Nedre Romerike Cheerleaders"/>
        <s v="Športno društvo Ares"/>
        <s v="Pilsen Jaguars Cheerleaders"/>
        <s v="MOV KINISEIS"/>
        <s v="A.S.T. EVATHLOI"/>
        <s v="SEIRINES TOU VORRA"/>
        <s v="Cheerleading Klub Lana"/>
        <s v="PTE PEAC"/>
        <s v="SKFiTS LDA WARSZAWA"/>
        <s v="Sports Club Red Star"/>
        <s v="Plesno Društvo Pike"/>
        <s v="Športni klub Twist Nova Gorica"/>
        <s v="Plesni klub M20"/>
        <s v="F.R.E.S.H. Zvolen"/>
        <s v="Milleniumdancers Tanzsportverein"/>
        <s v="Premium Dancers Tanzsportverein"/>
        <s v="BASTA cheerleaders"/>
        <s v="TalTech Cheerleaders"/>
        <s v="Rapla Dance Studio"/>
        <s v="Dance Republic Tantsukool"/>
        <s v="Turun Cheerleadingseura Smash"/>
        <s v="AIOLOS PATRON"/>
        <s v="GSH O NIKOS KAZANTZAKIS"/>
        <s v="GREEK DROPS"/>
        <s v="A.S. MEGAS ALEXANDROS"/>
        <s v="AGOP MYRTALI"/>
        <s v="A.S. ANNASA"/>
        <s v="SYLLOGOS FILON GYMNASTIKIS MOSCHATOU (S.FI.G.MOS) "/>
        <s v="EMPYREAN FIGHTERS"/>
        <s v="METAMORPHOSIS A.S.D."/>
        <s v="Bærums Verk Hauger Idrettsforening"/>
        <s v="Eiker Cheer Team"/>
        <s v="Kongsberg Cheer Dance"/>
        <s v="Sirens Cheerdance Klubb"/>
        <s v="UKS JAGIELLONKA"/>
        <s v="BROTHERS DANCE STUDIO LEGIONOWO"/>
        <s v="Highlight sports club"/>
        <s v="AKADEMIA CHEERLEADERS IMPRESJA"/>
        <s v="ELITE CHEERLEADERS ACADEMY"/>
        <s v="Unique Cheerleaders"/>
        <s v="Športno kulturno društvo Frklje"/>
        <s v="Športno kulturno društvo Leaders"/>
        <s v="Športno društvo Sovice"/>
        <s v="Športno kulturno društvo VDT"/>
        <m/>
        <s v="Kolorit Ukraine"/>
        <s v="Power Cheerleaders"/>
        <s v="A.P.O.S. OI APOSPERIDES"/>
        <s v="TECHNI &amp; ATHLISI RETHYMNOU"/>
        <s v="HELLENIC STAR"/>
        <s v="EN CHORO"/>
        <s v="EKKE"/>
        <s v="ELTE SE"/>
        <s v="Veszprém Cheerleaders"/>
        <s v="Budaörsi Vivace Egyesület "/>
        <s v="Vivace"/>
        <s v="Studio Vale"/>
        <s v="Centro Danza Pinerolo"/>
        <s v="Alive"/>
        <s v="Cheerleaders Maxi"/>
        <s v="STOWARZYSZENIE SHIVA DANCE ACADEMY"/>
        <s v="Dream Team Garwolin"/>
        <s v="Elite Cheerleaders Academy "/>
        <s v="Unique Cheerleaders "/>
        <s v="Dance club Ples Plus"/>
        <s v="Šolsko športno društvo Log - Dragomer"/>
        <s v="DANCE SCHOOL NASTJA"/>
        <s v="Swarco Raiders Tirol "/>
        <s v="Graz Cheersport Royals "/>
        <s v="TVP Union "/>
        <s v="Joensuun Cheerleadingseura"/>
        <s v="Jaguars Spirit Athletics"/>
        <s v="Stavanger Diamonds Cheersport Klubb"/>
        <s v="GLITTER STARS SLAVKOV U BRNA"/>
        <s v="Glitter Stars Slavkov"/>
        <s v="Fighters cheerleaders"/>
        <s v="Thunders Tanzsportverein"/>
        <s v="Swarco Raiders Tirol"/>
        <s v="SC Seven Storms"/>
        <s v="Eurodancers"/>
        <s v="Black Tigers Cheerleaders (B.T.C.) "/>
        <s v="Stuudio Tantsupisik"/>
        <s v="G.S.H. O NIKOS KAZANTZAKIS"/>
        <s v="A.S.O.X. ATHINA"/>
        <s v="ARION 2005"/>
        <s v="Cheerleading klub Noa"/>
        <s v="TFSE"/>
        <s v="Red Foxes Lithuania"/>
        <s v="Swans Cheerdance"/>
        <s v="Dream Team"/>
        <s v="CHEER FLASH WSCHOWA"/>
        <s v="UKTS ATRIA Chorzów"/>
        <s v="Mytique Sports Association"/>
        <s v="Plesni klub Ples Plus"/>
        <s v="Športno društvo za plesne in navijaške skupine Oziris"/>
        <s v="ŠKD POM-PON 2000"/>
        <s v="Tigercats Dance Team"/>
        <s v="CheerLadies"/>
        <s v="LifeDance Stuudio"/>
        <s v="PTE PEAC Cheer"/>
        <s v="KG Cheerleaders"/>
        <s v="SKF FRESH"/>
        <s v="Kulturno, plesno in športno društvo MAD V - Associazione per la cultura, danza e sport MAD V"/>
        <s v="Swarco Raiders Tiro"/>
        <s v="Pink Ladies Cheer"/>
        <s v="Cheerleaders Kraków"/>
        <s v="PM Stars Pardubice"/>
        <s v="WILD CHEERLEADERS"/>
        <s v="Desiree Stuudio"/>
        <s v="Cheer Stars"/>
        <s v="RODION ATHLISIS"/>
        <s v="TF SE"/>
        <s v="DEAC"/>
        <s v="A.P.D.Nazareno-old"/>
        <s v="Step Up Danseklubb"/>
        <s v="MDK IM KORCZAKA CHEERLEADERS KRAKÓW"/>
        <s v="MDK IM KORCZAKA FIRE CHEERELADERS"/>
        <s v="CHEERLEADERS WARTA GORZOW ACADEMY"/>
        <s v="Tanzsportverein Cheer Tigers"/>
        <s v="A.G.P.S. YADES"/>
        <s v="Baroneses"/>
        <s v="Dance Club Life"/>
        <s v="Nancy Dolls "/>
        <s v="A-STYL Dragons"/>
        <s v="JCA Legends"/>
        <s v="PLOIGOS ANTIPAROU"/>
        <s v="Vivace-EKKE"/>
        <s v="Prive club"/>
        <s v="AKADEMIA TAŃCA I GIMNASTYKI ATIGA"/>
        <s v="Športno - kulturno društvo Tial"/>
        <s v="Dragons"/>
        <s v="Lviv Angels"/>
        <s v="Nancy Dolls"/>
        <s v="Milleniumdancers"/>
        <s v="AFC Mustangs"/>
        <s v="Cheer Academy"/>
        <s v="A.S. ERMIONIDAS O ADONIS"/>
        <s v="BomBarda Club"/>
        <s v="UKS FLIMERO"/>
        <s v="Športno društvo Freia"/>
        <s v="Fit and Fun"/>
        <s v="STUDIO KG" u="1"/>
        <s v="ATLANTIDA Sport Dance School" u="1"/>
        <s v="RED FOXES STUDIO" u="1"/>
        <s v="Frogs Cheer Team Slovenia" u="1"/>
        <s v="MarLi" u="1"/>
        <s v="Aira United vzw" u="1"/>
      </sharedItems>
    </cacheField>
    <cacheField name="Division" numFmtId="0">
      <sharedItems containsBlank="1" count="16">
        <s v="JAGE"/>
        <s v="JCE"/>
        <s v="JHD"/>
        <s v="JP"/>
        <m/>
        <s v="JPD"/>
        <s v="SAGP"/>
        <s v="SCP"/>
        <s v="SDCP"/>
        <s v="SHD"/>
        <s v="SP"/>
        <s v="YAGA"/>
        <s v="YCA"/>
        <s v="YHD"/>
        <s v="YP"/>
        <s v="YPD"/>
      </sharedItems>
    </cacheField>
    <cacheField name="ID" numFmtId="0">
      <sharedItems containsNonDate="0" containsString="0" containsBlank="1" count="1">
        <m/>
      </sharedItems>
    </cacheField>
    <cacheField name="Country" numFmtId="0">
      <sharedItems containsBlank="1" count="21">
        <s v="AT"/>
        <s v="CH"/>
        <s v="CY"/>
        <s v="FI"/>
        <s v="GR"/>
        <s v="NO"/>
        <s v="SI"/>
        <s v="CZ"/>
        <s v="HR"/>
        <s v="HU"/>
        <s v="PL"/>
        <s v="RS"/>
        <s v="SK"/>
        <s v="EE"/>
        <s v="IT"/>
        <m/>
        <s v="UA"/>
        <s v="LV"/>
        <s v="BG"/>
        <s v="LT"/>
        <s v="BE" u="1"/>
      </sharedItems>
    </cacheField>
    <cacheField name="Points" numFmtId="0">
      <sharedItems containsString="0" containsBlank="1" containsNumber="1" containsInteger="1" minValue="10" maxValue="194"/>
    </cacheField>
  </cacheFields>
  <extLst>
    <ext xmlns:x14="http://schemas.microsoft.com/office/spreadsheetml/2009/9/main" uri="{725AE2AE-9491-48be-B2B4-4EB974FC3084}">
      <x14:pivotCacheDefinition pivotCacheId="12342157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ia Zachhuber" refreshedDate="46056.467147222225" createdVersion="6" refreshedVersion="6" minRefreshableVersion="3" recordCount="717" xr:uid="{1B74436A-17F5-E147-B1BF-5A66FB80A4E5}">
  <cacheSource type="worksheet">
    <worksheetSource ref="A1:G1048576" sheet="Summe" r:id="rId2"/>
  </cacheSource>
  <cacheFields count="7">
    <cacheField name="Competition" numFmtId="0">
      <sharedItems containsBlank="1" count="17">
        <s v="2-ICM"/>
        <s v="3-SCO"/>
        <s v="12-OAS"/>
        <s v="11-DCS"/>
        <s v="1-WO"/>
        <s v="7-TO"/>
        <s v="5-PCO"/>
        <s v="6-DCO"/>
        <s v="9-MOV"/>
        <s v="13-WCC"/>
        <s v="14-ILC"/>
        <s v="15-ECL"/>
        <s v="10-ECO"/>
        <s v="8-LO"/>
        <s v="16-SOC"/>
        <m/>
        <s v="4-LLO"/>
      </sharedItems>
    </cacheField>
    <cacheField name="Team" numFmtId="0">
      <sharedItems containsBlank="1" count="441">
        <s v="Royal Ladies"/>
        <s v="TVP Legacy"/>
        <s v="Unique Dragons"/>
        <s v="Vikings Infinity"/>
        <s v="Storm"/>
        <s v="PMC ELITE TEAM"/>
        <s v="Blackout"/>
        <s v="Blizzard"/>
        <s v="Iron"/>
        <s v="Junior Elite"/>
        <s v="Jupiter"/>
        <s v="Lightnings"/>
        <s v="Pearls"/>
        <s v="Velox"/>
        <s v="Whitelighters"/>
        <s v="Wild Sparkles"/>
        <s v="Amazons ACRO GIRLS"/>
        <s v="WARRIORS"/>
        <s v="OCT Galaxy Gold"/>
        <s v="Viqueens Incredible"/>
        <s v="Blackbackz"/>
        <s v="Dragons"/>
        <s v="Felinae"/>
        <s v="Rockcats"/>
        <s v="Infinity Fierce 5"/>
        <s v="NRC Tigers Junior Coed Elite"/>
        <s v="Viqueens Unique"/>
        <s v="Borci"/>
        <s v="Loty a Lucka"/>
        <s v="DIMITRA TASIOPOULOU, EFTHYMIA VOUDOURI"/>
        <s v="EVAGGELIA LAGAROU, IOANNA OIKONOMOPOULOU"/>
        <s v="Kouveletsou Asimina, Ntoka Dimitra "/>
        <s v="SOFIA KRITIKOU, CHRISTINA PAIPETI"/>
        <s v="LANA HREŠĆ - PETRA SKELIĆ"/>
        <s v="Andrási Roxán - Földvári-Nemes Virág"/>
        <s v="KUCIARA ALEKSANDRA I KRZYŻANOWSKA KLAUDIA"/>
        <s v="Barbara Ilić, Doroteja Alijević"/>
        <s v="Milenović, Šalković"/>
        <s v="Birsa, Fakuč, Jović"/>
        <s v="Eva Bajc, Hana Blažič Šinigoj, Larisa Žorž"/>
        <s v="Murgasova Terezia, Tucekova Lucia "/>
        <s v="Milleniumdancers Junior Pom"/>
        <s v="Premium Dancers Juniors Pom"/>
        <s v="Lady Fireflies"/>
        <s v="Arcadia"/>
        <s v="Flooria"/>
        <s v="Pom Warriors"/>
        <s v="Falcons"/>
        <s v="Junior Dance Elite"/>
        <s v="Junior Dance Team"/>
        <s v="AEOLOS YOUTH"/>
        <s v="Amazons ATALANTI TEAM"/>
        <s v="Amazons Dream Team"/>
        <s v="ESTRELLAS 1"/>
        <s v="G.S.H. O NIKOS KAZANTZAKIS"/>
        <s v="GREEK DROPS "/>
        <s v="MEGAS ALEXANDROS"/>
        <s v="MYRTALI DANCERS"/>
        <s v="PINKLEADERS"/>
        <s v="PLATINUM"/>
        <s v="SFIGMOS"/>
        <s v="THE FUNCTIONAL DEPARTMENT"/>
        <s v="TRIBE"/>
        <s v="PANTHERS"/>
        <s v="Charmers Euphoria"/>
        <s v="ECT Eagles Hypnotic"/>
        <s v="KCD Fierce"/>
        <s v="KCD Shine"/>
        <s v="Sirens Dynamic"/>
        <s v="Sirens Iconic"/>
        <s v="AXEL INFLAME"/>
        <s v="BDS CHEER STARS"/>
        <s v="Highlight Pro "/>
        <s v="IMPACT"/>
        <s v="LDA CHEER TEAM"/>
        <s v="Unique State"/>
        <s v="Junior Frkljice"/>
        <s v="Junior Pike Obala"/>
        <s v="Leaders Unified Junior"/>
        <s v="Sovice"/>
        <s v="Vision Junior"/>
        <m/>
        <s v="Kolorit Junior Pom"/>
        <s v="Lena Satorina - Anastassia Rubtsova"/>
        <s v="Milleniumdancers Junior Pom Double"/>
        <s v="Aneta Větrovcová, Natálie Winkelhöferová"/>
        <s v="Amanda Väljamats, Laurete Härmask"/>
        <s v="Laura Reemi, Kaisi Soeson"/>
        <s v="ARISTEA VARZABETIAN, AIKATERINH ZAIMI"/>
        <s v="CHRISTINA ANASTASIA NTENTOPOULOU, MARKELA PANAKI"/>
        <s v="ELENI FANOURAKI, KONSTANTINA MICHOPOULOU"/>
        <s v="GEORGIA CHATZIAPOSTOLOU, AIKATERINI ROUSSAKI"/>
        <s v="IOULIA KARAVA, ELENI KARANIKOLA"/>
        <s v="Konstantinos Sakkos &amp; Michaela Saloniki "/>
        <s v="MARIA LYDIA KAPETANIKOLA, SOFIA TSAMI"/>
        <s v="SOFIA SISIARIDOU, SIMELA TSOLERIDOU"/>
        <s v="SPYRIDOULA GARDIKIOTI, ELENI NEFELI METALLINOU"/>
        <s v="Ćurić Franka, Skelić Petra, Stjepanović Ana"/>
        <s v="EKKE Knock Out: Kovács-Antal Szófia - Mata Lora"/>
        <s v="Eszti &amp; Luca: Kigyós Eszter Panna - Germán Luca"/>
        <s v="Sári &amp; Zoé: Molnár Sára - Szöllősi Zoé Krisztina"/>
        <s v="Tanczer Kata - Kmecz Réka"/>
        <s v="Vivace Euphoria"/>
        <s v="Vivace Euphoria: Varró Emma Katalin - Mile Bettina"/>
        <s v="ARIANNA IOCCA BIANCA LESCARINI MALENA MERAFINO "/>
        <s v="BASSIGNANA MARTINA DE SALVO ALICE"/>
        <s v="Cristian Luigi Bernasconi, Erika Tonelli"/>
        <s v="Aleksandra Ābele, Karolina Kohanovska"/>
        <s v="Aleksandra Schulz, Weronika Jasińska"/>
        <s v="GUBAŁA EMILIA &amp; CHROBAK NATALIA"/>
        <s v="Highlight "/>
        <s v="Jowita Ositek - Julia Szopa"/>
        <s v="Junior Elite "/>
        <s v="Piech Kamila, Strona Maja"/>
        <s v="Pieczarka Joanna, Waśniewska Gabriela   "/>
        <s v="SOBCZAK MARIANNA &amp; GAJEWSKA NADIA"/>
        <s v="Barbara Ilić, Iva Delić"/>
        <s v="Bizjak, Humar, Mugerli"/>
        <s v="Erika Ogorevc, Maša Delač"/>
        <s v="Lara Sedlak, Nika Carys Majhenič"/>
        <s v="Petek, Vovk, Williams"/>
        <s v="Štrukelj Tija, Voglar Lori"/>
        <s v="Tia Jahn - Anja Gostiša"/>
        <s v="Koleda Martin, Koreckova Daniela"/>
        <s v="Fierce Dragons"/>
        <s v="Raiderettes Sensation"/>
        <s v="Royal Queens"/>
        <s v="TVP Supersonic "/>
        <s v="Vikings Allstars "/>
        <s v="Angels"/>
        <s v="Elite"/>
        <s v="Enchanted"/>
        <s v="Flames"/>
        <s v="Glaze"/>
        <s v="Venus"/>
        <s v="Wild Flyers"/>
        <s v="NRC Tigers Senior All Girl Elite"/>
        <s v="Pink Diamonds"/>
        <s v="Viqueens Royals"/>
        <s v="Glitter Stars Alfa"/>
        <s v="Glitter Stars Slavkov"/>
        <s v="Green Force One"/>
        <s v="Gorillaz"/>
        <s v="Phoenix"/>
        <s v="Predators"/>
        <s v="NRC Tigers Prodigy"/>
        <s v="NRC Tigers Senior Coed Elite"/>
        <s v="Viqueens Force"/>
        <s v="Milleniumdancers Senior Pom Double"/>
        <s v="Jana Bichler - Lina Bichler"/>
        <s v="Premium Dancers Double - Nina &amp; Vanessa"/>
        <s v="Raiderettes Pom Double - Emely &amp; Elisa"/>
        <s v="Vikings Destiny Pom Double"/>
        <s v="Plamena Nikolova &amp; Raya Papazova"/>
        <s v="Eurodancers Pom Double"/>
        <s v="Anna Korienieva, Yuliia Hundar"/>
        <s v="Ivča a Lenka"/>
        <s v="Destiny"/>
        <s v="Aada Anttila &amp; Seela Sutela"/>
        <s v="Janina Laine &amp; Meeri Myllylä"/>
        <s v="Jenna Koskimäki &amp; Kvick Meri"/>
        <s v="Lotte Kettunen &amp; Caterina Kettunen"/>
        <s v="ANNA ANDRI, KONSTANTINA SYKIOTAKI"/>
        <s v="DIMITRA GIANNI, PELAGIA TSOLAKIDOU"/>
        <s v="KONSTANTINA KATSELI, CHARIKLEIA PANAKI"/>
        <s v="Nina Andreanidou , Katerina Apostolatou "/>
        <s v="PARASKEVI PAPATKOUDI, ANTHIA PATOU, MARIA RAFAELA KARAMYTILIOU"/>
        <s v="VASILIKI GRIGOROPOULOU, MIARMPA IMPRO"/>
        <s v="ΑNDRONIKI AGATHOU, APOSTOLIA PROUVA"/>
        <s v="Dorotea Paladin &amp; Rita Miletić"/>
        <s v="Regina Krisztina Szoó &amp; Anna Éva Nagy"/>
        <s v="Bold B's: Baticz Boróka- Buza Borbála Sarolta"/>
        <s v="Connect2: Babály Tekla - Sánta Karina"/>
        <s v="Komjáthy Katinka Kitti&amp;Székely Blanka "/>
        <s v="Diana Cotti, Aurora Fabbri"/>
        <s v="Feccia Sara Macagno Nicol"/>
        <s v="Sofiia Butrimas, Daryna Chumak"/>
        <s v="Marija Lapoška, Anastasija Roženceva"/>
        <s v="Julianne Svinø &amp; Ida Ravnaas"/>
        <s v="Sirens Senior Duo"/>
        <s v="Sirens Twinnies"/>
        <s v="Swans Doubles"/>
        <s v="Team Norway Doubles Pom"/>
        <s v="Doniec Wiktoria, Papka Urszula, Świątek Zuzanna"/>
        <s v="Joanna Brzezicka and Karolina Krykant "/>
        <s v="Julia Tkacz, Mariia Slipets"/>
        <s v="Pasieka Małota-Poźniak"/>
        <s v="Iva đorđević, Ana Stojanović "/>
        <s v="Ana Vovk, Isabella Sarah Williams, Pia Marija Petek"/>
        <s v="Čuk Hadinjak, Mencigar, Ribič"/>
        <s v="Diana Mitrović, Karmen Gerič, Laura Slana"/>
        <s v="Kaja Bizjak, Naja Humar, Zala Mugerli"/>
        <s v="Klara Majnik, Alexia Pavlev, Nuša Rus"/>
        <s v="Masa Cuk Hajdinjak - Anamarija Ribic"/>
        <s v="Rusjan, Gorjan, Rupnik"/>
        <s v="Budinova Viktoria, Michalovicova Lucia "/>
        <s v="Miachyna Kira, Kolonenko Olha"/>
        <s v="Eleanor Abel, Grete Katriin Eesaru, Karit Erm"/>
        <s v="Kätlin Poopuu, Luisa Lindvest"/>
        <s v="MAGDALINI AGGELIKI KAFARATZI, DESPOINA NIKOLETA SALONIKI"/>
        <s v="EKKE Pulse: Edényi Nóra Vanda- Victor Hanna"/>
        <s v="Nyiri Jázmin Dóra- Baticz Boróka"/>
        <s v="PTE PEAC - Sugar&amp;Spice "/>
        <s v="Tóth Petra és Zab Johanna"/>
        <s v="Vámosi Liliána és Bánky Botond"/>
        <s v="ECT Eagles BBB"/>
        <s v="ECT Eagles Maya og Lukas"/>
        <s v="Sara &amp; Eleanor"/>
        <s v="Thea &amp; Taran"/>
        <s v="Baranowska Martyna Kaźmierczak Paulina"/>
        <s v="Fresh Senior"/>
        <s v="Mila Nikolić , Ana Tubić"/>
        <s v="Alexia Pavlev, Nina Milovanović, Tjaša Janežič"/>
        <s v="Anaja Birsa, Melania Fakuč, Dijana Jovič"/>
        <s v="Hana Avdić, Tara Šabec"/>
        <s v="Mencigar Kaja, Senekovič Eva"/>
        <s v="Milleniumdancers Senior Pom"/>
        <s v="Raiderettes Senior Pom "/>
        <s v="Thunders Seniors"/>
        <s v="Vikings Destiny Pom "/>
        <s v="Eurodancers"/>
        <s v="Pink Ladies Cheer - Pink Ladies"/>
        <s v="Chilli "/>
        <s v="Explosion"/>
        <s v="Wild Ladies"/>
        <s v="Desiree Cheerleaders"/>
        <s v="Serenity"/>
        <s v="Cyrenes"/>
        <s v="Dancers"/>
        <s v="Euphoria"/>
        <s v="Ladies Dance Team"/>
        <s v="Royal"/>
        <s v="GREEK DROPS"/>
        <s v="RODION ATHLISIS"/>
        <s v="WHITE ARROWS"/>
        <s v="Blue Sparks"/>
        <s v="Deac Cheerladies"/>
        <s v="ELTE Cheer Dance Team"/>
        <s v="PTE PEAC White Magic"/>
        <s v="Team Wawes Senior"/>
        <s v="ALIVE Seniors"/>
        <s v="Sirens Dance Team"/>
        <s v="Step Up Eclipse"/>
        <s v="CHILLI"/>
        <s v="FIRE"/>
        <s v="Unique Pro"/>
        <s v="Mytique team"/>
        <s v="Ladies"/>
        <s v="Senior Pike Obala"/>
        <s v="Show Team"/>
        <s v="Tigrice"/>
        <s v="Twist Divas"/>
        <s v="Classy Dragons"/>
        <s v="Royal Dynasty"/>
        <s v="TVP Supernova"/>
        <s v="Vikings Evolaxy"/>
        <s v="FIRE ANGELS TEAM"/>
        <s v="GLITTER STARS SHINE "/>
        <s v="CENTAURUS"/>
        <s v="FIGHTERS"/>
        <s v="Charmers Clovers"/>
        <s v="NRC Tigers Youth Bullets"/>
        <s v="OCT Galaxy Thunder"/>
        <s v="DREAM CHEER"/>
        <s v="TWIST TOLMIN"/>
        <s v="Twist youth"/>
        <s v="Glitter Stars Shine"/>
        <s v="Charmers Fantasy"/>
        <s v="Infinity Crush"/>
        <s v="Žabice"/>
        <s v="Anna &amp; Neela "/>
        <s v="Verča Dragonová a Vanes Paraschiv"/>
        <s v="Helin Celik, Noor Ojakivi"/>
        <s v="L2S HH"/>
        <s v="Marta Ligi, Aleksandra Leesi"/>
        <s v="ATHANASIOS NIKOLAOU, VASILIKI SOULIOU"/>
        <s v="ELENI CHATZI, GEORGIA PAPADOPOULOU"/>
        <s v="SOFIA ANTONIOU, STYLIANI MARINAKI"/>
        <s v="THEODORA THEOFANIA AVLONITI, LOUKIA GEORGIA ROUMELIOTI"/>
        <s v="Stjepanović Ana, Šimac Rita"/>
        <s v="Estere Buņķe, Monta Cimbala"/>
        <s v="Patrīcija Sarkanābola, Lauma Goldberga"/>
        <s v="Ela Šumar and Tijana Topić"/>
        <s v="Maja Turšič and Tia Petrena"/>
        <s v="Nancy Dolls Freedom "/>
        <s v="Premium Dancers Youth Pom"/>
        <s v="Thunders Youth"/>
        <s v="Vikings Calypso"/>
        <s v="Fireflies"/>
        <s v="Ninjas"/>
        <s v="NORTHERN PRINCESSES"/>
        <s v="Nymerias"/>
        <s v="Red Power"/>
        <s v="Athera"/>
        <s v="Diamonds"/>
        <s v="Fiore pom"/>
        <s v="ACC WARRIORS"/>
        <s v="COMETAS"/>
        <s v="ENIGMA"/>
        <s v="ESTRELLAS"/>
        <s v="HAWKS"/>
        <s v="PLOIGOS ANTIPAROU APC"/>
        <s v="Deac Dynamite"/>
        <s v="Vivace Fierce"/>
        <s v="ALIVE Cheerleading team"/>
        <s v="Prive club (Yought)"/>
        <s v="ECT Eagles Illuminate"/>
        <s v="ECT Eagles Xplotion"/>
        <s v="KCD Heat"/>
        <s v="KCD Incredible"/>
        <s v="Sirens Attack"/>
        <s v="Sirens Illusion"/>
        <s v="Sirens Rebels"/>
        <s v="Sirens Sonic"/>
        <s v="Step Up Cosmotion"/>
        <s v="Step Up Rockettes"/>
        <s v="Step Up Shooting Stars"/>
        <s v="Swans Fearless"/>
        <s v="BDS CHEER ONE"/>
        <s v="Highlight MAX"/>
        <s v="JUNIOR ATIGA"/>
        <s v="UKTS Atria Chorzów"/>
        <s v="Unique Girls"/>
        <s v="Unique Stars"/>
        <s v="DOLLS YOUTH"/>
        <s v="Junior Ladies"/>
        <s v="Junior Pike"/>
        <s v="Leaders Unified Youth"/>
        <s v="Show Team Youth"/>
        <s v="TIAL YOUTH"/>
        <s v="TWIST DIVAS YOUTH"/>
        <s v="Vision Youth"/>
        <s v="Youth Frkljice"/>
        <s v="Youth Pike Obala"/>
        <s v="Gold Dragons"/>
        <s v="Lviv Angels `Dmytro Obbarius School`"/>
        <s v="Lviv Angels Dynamo"/>
        <s v="Lviv Angels Polly"/>
        <s v="Nancy Dolls Freedom youth"/>
        <s v="Emma Kirschner - Leonie Kustelega"/>
        <s v="Milleniumdancers Youth Pom Double"/>
        <s v="Mustangs Spirit Youth Doubles Pom"/>
        <s v="Kačka a Dia "/>
        <s v="Matylda Rabiňáková a Magdalena Schejbalová"/>
        <s v="Nelli a Áďa "/>
        <s v="Nikola Větrovcová a Elin Pelikánová"/>
        <s v="Birke Leichner, Liisbet Luugima"/>
        <s v="G2M Pom"/>
        <s v="Kirke Purga, Berit Kärsna"/>
        <s v="Marta Jõulu, Mialy Maiste"/>
        <s v="S2L Pom"/>
        <s v="AIKATERINI MARKOIA, KRISTI GEORGIA PAPADOPOULOU"/>
        <s v="ARION 2005"/>
        <s v="DOMINIKI PLAFOUNTZI, DAFNI APOLLONIA TSIRKINIDOU"/>
        <s v="ELENI CHATZIDAKI, ILIANA FYROGENI"/>
        <s v="EVAGGELIA APOSTOLAKI, MARKELLA KOMPSELI"/>
        <s v="FOTEINI TZOUVISTA, PANAGIOTA TZOUVISTA"/>
        <s v="ILEKTRA CHANOU, IOANNA CHARBI"/>
        <s v="KONSTANTINA DASKALAKI, VASILIKI PANTELIDAKI"/>
        <s v="MARIA PERAKI, ELPIDA ZACHARAKI"/>
        <s v="MELINA FAKINOU, PARASKEVI KATOPODI"/>
        <s v="VALERIA MARDA, IFIGENEIA PRIOVOLOU"/>
        <s v="Ćurić Franka, Stjepanović Ana, Šimac Rita"/>
        <s v="Janković Mia, Pondeljak Tara, Zrinski Kubat Katarina"/>
        <s v="DEAC Fire: Faragó-Simon Napsugár - Laczkó Anna"/>
        <s v="EKKE Thunder Girls: Sődi Lili Sára- Rapcsok Rozi"/>
        <s v="Fenyvesi - Benes Zorka -Tokos Dorina"/>
        <s v="Mihálkovics Liána-Pozsár Izabella"/>
        <s v="Mya Maddalene Cerasoli, Vittoria Fogu"/>
        <s v="Diana Marimpolska, Evelina Černousova"/>
        <s v="Valērija Aunīte, Nikola Bērziņa"/>
        <s v="BORYS HELENA &amp; MŁYNARSKA ALINA"/>
        <s v="Emilia Wontorska- Magdalena Cieślik"/>
        <s v="Highlight (218)"/>
        <s v="IWANICKA MAŁGORZATA &amp; PACZKOWSKA ZUZANNA"/>
        <s v="JULIA PLODZIEN, NATASHA TRAWKA"/>
        <s v="ZOFIA JAROSZ, OLIWIA PLODZIEN"/>
        <s v="Aiša Besić, Eva Zemljič, Zejna Memeti"/>
        <s v="Ajda Ceglar, Eva Ana Logar, Teja Šlosar"/>
        <s v="Asja Humar, Emina Čahut, Ema Nemec"/>
        <s v="Brina Gabrovšek, Ula Šverko"/>
        <s v="Ema Tomažinčič, Nuša Rotar, Tajda Stavanja"/>
        <s v="Fatima Čurić, Taja Jevšček, Ula Koncut"/>
        <s v="Laura Ogorevc, Zoja Bernik"/>
        <s v="Neli Kunze, Nika Dimitrijević"/>
        <s v="Nika Flego - Ema Jurjavčič"/>
        <s v="Adriana Buffová - Hanka Tomčakovská"/>
        <s v="Koreckova Dominika, Petrikova Sofia "/>
        <s v="Kristína Donovalová - Zuzana Rottrová"/>
        <s v="Bartoshyk Olesia, Kravchuk Polina"/>
        <s v="KONSTANTINOS SAKKOS, MICHAELA SALONIKI" u="1"/>
        <s v="ATLANTIDA Senior Doubles Pom" u="1"/>
        <s v="KAŹMIERCZAK PAULINA &amp; BARANOWSKA MARTYNA" u="1"/>
        <s v="Anna Korienieva, Yuliia Hundar " u="1"/>
        <s v="Čuk Hajdinjak, Mencigar, Ribič (Pom)" u="1"/>
        <s v="Jowita Ositek, Julia Szopa" u="1"/>
        <s v="Anna Luisa Kiss - Nadine Widi" u="1"/>
        <s v="Aira United Diamond" u="1"/>
        <s v="Anamarija Ribič, Kaja Mencigar, Maša Čuk Hajdinjak" u="1"/>
        <s v="Curic Franka, Skelich Petra, Stjepanovic Ana" u="1"/>
        <s v="Obikhod Marta, Stoianova Polina" u="1"/>
        <s v="Andrijana Šalković, Saša Milenović" u="1"/>
        <s v="Kaja Bizjak - Naja Humar" u="1"/>
        <s v="TKACZ JULIA, SLIPETS MARIIA" u="1"/>
        <s v="JOWITA OSITEK-JULIA SZOPA" u="1"/>
        <s v="ATLANTIDA Junior Doubles Pom 2" u="1"/>
        <s v="Michaela Saloniki , Konstantinos Sakkos" u="1"/>
        <s v="MARLI KOROL a KOVALOVA" u="1"/>
        <s v="Janina Laine, Meeri Myllylä" u="1"/>
        <s v="Tija Štrukelj - Lori Voglar" u="1"/>
        <s v="EKKE THUNDER GIRLS " u="1"/>
        <s v="Anna Éva Nagy - Regina Krisztina Szoó" u="1"/>
        <s v="Golden Spirit - Janina Laine, Meeri Myllylä" u="1"/>
        <s v="Ana Stjepanović, FRANKA ĆURIĆ, Rita Šimac" u="1"/>
        <s v="Andreanidou &amp; Apostolatou" u="1"/>
        <s v="Amelie Catharina Caecilie Hoogendijk, Seraina Dobmann" u="1"/>
        <s v="Vikings Destiny Katharina &amp; Mariia" u="1"/>
        <s v="Ana Stjipanovic &amp; Rita Stimac" u="1"/>
        <s v="Andreanidou Nina - Apostolatou Aikaterini" u="1"/>
        <s v="Amazons" u="1"/>
        <s v="Melania Fakuc - Anaja Birsa" u="1"/>
        <s v="Kolorit Teenagers Pom" u="1"/>
        <s v="Aneta Větrovcová - Natálie Winkelhöferová" u="1"/>
        <s v="EKKE KNOCK OUT" u="1"/>
        <s v="Vartanova Mariia, Zinchenko Myroslava" u="1"/>
        <s v="Filipenko Valeriia, Kretova Kira" u="1"/>
        <s v="ANASTASIA PRYSHCHEPA, LILIIA TVERDOKHLIB" u="1"/>
        <s v="Jankovic Mia, Pondeljak Tara, Zrinski Kubat Katarina" u="1"/>
        <s v="Jowita Ositek &amp; Julia Szopa" u="1"/>
        <s v="Anna Korienieva - Yuliia Hundar" u="1"/>
        <s v="Anna Korienieva a Yuliia Hundar" u="1"/>
        <s v="Paulina Kaźmierczak - Martyna Baranowska" u="1"/>
        <s v="Pavlena Nikolova , Raya Papazova" u="1"/>
        <s v="Dominika Koreckova - Sofia Petrikova" u="1"/>
        <s v="CheerLadies Junior" u="1"/>
        <s v="Anja Zecevic - Lara mia Zuccato" u="1"/>
        <s v="Szoó Regina &amp; Nagy Anna Éva " u="1"/>
        <s v="Filimonova Mariia, Lytvynenko Veronika" u="1"/>
        <s v="Masa Hajdinjak &amp; Anamaria Ribich" u="1"/>
        <s v="Dominika Koreckova, Sofia Petrikova" u="1"/>
        <s v="Jana &amp; Lina" u="1"/>
      </sharedItems>
    </cacheField>
    <cacheField name="Club" numFmtId="0">
      <sharedItems containsBlank="1" count="188">
        <s v="Graz Cheersport Royals"/>
        <s v="TVP Union"/>
        <s v="Danube Dragons Cheersport"/>
        <s v="AFC Vienna Vikings"/>
        <s v="Unity Cheer St. Gallen"/>
        <s v="PASSION IN MOTION SPORT DANCE CLUB"/>
        <s v="Spirit Shakin Cheerleaders"/>
        <s v="West Coast Vikings"/>
        <s v="Helsinki Athletics Cheerleaders"/>
        <s v="Jaguars Spirit Atheltics"/>
        <s v="Pyrintö Cheer Team"/>
        <s v="Northern Lights"/>
        <s v="Lahden Cheerleadingseura"/>
        <s v="Golden Spirit"/>
        <s v="Funky Team"/>
        <s v="Amazons"/>
        <s v="A.P.P.G.S. NAFPLIOU CHOROKINISI"/>
        <s v="Oslo Cheer Team Galaxy"/>
        <s v="Viqueens Cheerleaders"/>
        <s v="Lahden Cheerleadingseura "/>
        <s v="Dream Team Cheerleaders"/>
        <s v="Skien Cheerleaders"/>
        <s v="Nedre Romerike Cheerleaders"/>
        <s v="Športno društvo Ares"/>
        <s v="Pilsen Jaguars Cheerleaders"/>
        <s v="MOV KINISEIS"/>
        <s v="A.S.T. EVATHLOI"/>
        <s v="SEIRINES TOU VORRA"/>
        <s v="Cheerleading Klub Lana"/>
        <s v="PTE PEAC"/>
        <s v="SKFiTS LDA WARSZAWA"/>
        <s v="Sports Club Red Star"/>
        <s v="Plesno Društvo Pike"/>
        <s v="Športni klub Twist Nova Gorica"/>
        <s v="Plesni klub M20"/>
        <s v="F.R.E.S.H. Zvolen"/>
        <s v="Milleniumdancers Tanzsportverein"/>
        <s v="Premium Dancers Tanzsportverein"/>
        <s v="BASTA cheerleaders"/>
        <s v="TalTech Cheerleaders"/>
        <s v="Rapla Dance Studio"/>
        <s v="Dance Republic Tantsukool"/>
        <s v="Turun Cheerleadingseura Smash"/>
        <s v="AIOLOS PATRON"/>
        <s v="GSH O NIKOS KAZANTZAKIS"/>
        <s v="GREEK DROPS"/>
        <s v="A.S. MEGAS ALEXANDROS"/>
        <s v="AGOP MYRTALI"/>
        <s v="A.S. ANNASA"/>
        <s v="SYLLOGOS FILON GYMNASTIKIS MOSCHATOU (S.FI.G.MOS) "/>
        <s v="EMPYREAN FIGHTERS"/>
        <s v="METAMORPHOSIS A.S.D."/>
        <s v="Bærums Verk Hauger Idrettsforening"/>
        <s v="Eiker Cheer Team"/>
        <s v="Kongsberg Cheer Dance"/>
        <s v="Sirens Cheerdance Klubb"/>
        <s v="UKS JAGIELLONKA"/>
        <s v="BROTHERS DANCE STUDIO LEGIONOWO"/>
        <s v="Highlight sports club"/>
        <s v="AKADEMIA CHEERLEADERS IMPRESJA"/>
        <s v="ELITE CHEERLEADERS ACADEMY"/>
        <s v="Unique Cheerleaders"/>
        <s v="Športno kulturno društvo Frklje"/>
        <s v="Športno kulturno društvo Leaders"/>
        <s v="Športno društvo Sovice"/>
        <s v="Športno kulturno društvo VDT"/>
        <m/>
        <s v="Kolorit Ukraine"/>
        <s v="Power Cheerleaders"/>
        <s v="A.P.O.S. OI APOSPERIDES"/>
        <s v="TECHNI &amp; ATHLISI RETHYMNOU"/>
        <s v="HELLENIC STAR"/>
        <s v="EN CHORO"/>
        <s v="EKKE"/>
        <s v="ELTE SE"/>
        <s v="Veszprém Cheerleaders"/>
        <s v="Budaörsi Vivace Egyesület "/>
        <s v="Vivace"/>
        <s v="Studio Vale"/>
        <s v="Centro Danza Pinerolo"/>
        <s v="Alive"/>
        <s v="Cheerleaders Maxi"/>
        <s v="STOWARZYSZENIE SHIVA DANCE ACADEMY"/>
        <s v="Dream Team Garwolin"/>
        <s v="Elite Cheerleaders Academy "/>
        <s v="Unique Cheerleaders "/>
        <s v="Dance club Ples Plus"/>
        <s v="Šolsko športno društvo Log - Dragomer"/>
        <s v="DANCE SCHOOL NASTJA"/>
        <s v="Swarco Raiders Tirol "/>
        <s v="Graz Cheersport Royals "/>
        <s v="TVP Union "/>
        <s v="Joensuun Cheerleadingseura"/>
        <s v="Jaguars Spirit Athletics"/>
        <s v="Stavanger Diamonds Cheersport Klubb"/>
        <s v="GLITTER STARS SLAVKOV U BRNA"/>
        <s v="Glitter Stars Slavkov"/>
        <s v="Fighters cheerleaders"/>
        <s v="Thunders Tanzsportverein"/>
        <s v="Swarco Raiders Tirol"/>
        <s v="SC Seven Storms"/>
        <s v="Eurodancers"/>
        <s v="Black Tigers Cheerleaders (B.T.C.) "/>
        <s v="Stuudio Tantsupisik"/>
        <s v="G.S.H. O NIKOS KAZANTZAKIS"/>
        <s v="A.S.O.X. ATHINA"/>
        <s v="ARION 2005"/>
        <s v="Cheerleading klub Noa"/>
        <s v="TFSE"/>
        <s v="Red Foxes Lithuania"/>
        <s v="Swans Cheerdance"/>
        <s v="Dream Team"/>
        <s v="CHEER FLASH WSCHOWA"/>
        <s v="UKTS ATRIA Chorzów"/>
        <s v="Mytique Sports Association"/>
        <s v="Plesni klub Ples Plus"/>
        <s v="Športno društvo za plesne in navijaške skupine Oziris"/>
        <s v="ŠKD POM-PON 2000"/>
        <s v="Tigercats Dance Team"/>
        <s v="CheerLadies"/>
        <s v="LifeDance Stuudio"/>
        <s v="PTE PEAC Cheer"/>
        <s v="KG Cheerleaders"/>
        <s v="SKF FRESH"/>
        <s v="Kulturno, plesno in športno društvo MAD V - Associazione per la cultura, danza e sport MAD V"/>
        <s v="Swarco Raiders Tiro"/>
        <s v="Pink Ladies Cheer"/>
        <s v="Cheerleaders Kraków"/>
        <s v="PM Stars Pardubice"/>
        <s v="WILD CHEERLEADERS"/>
        <s v="Desiree Stuudio"/>
        <s v="Cheer Stars"/>
        <s v="RODION ATHLISIS"/>
        <s v="TF SE"/>
        <s v="DEAC"/>
        <s v="A.P.D.Nazareno-old"/>
        <s v="Step Up Danseklubb"/>
        <s v="MDK IM KORCZAKA CHEERLEADERS KRAKÓW"/>
        <s v="MDK IM KORCZAKA FIRE CHEERELADERS"/>
        <s v="CHEERLEADERS WARTA GORZOW ACADEMY"/>
        <s v="Tanzsportverein Cheer Tigers"/>
        <s v="A.G.P.S. YADES"/>
        <s v="Baroneses"/>
        <s v="Dance Club Life"/>
        <s v="Nancy Dolls "/>
        <s v="A-STYL Dragons"/>
        <s v="JCA Legends"/>
        <s v="PLOIGOS ANTIPAROU"/>
        <s v="Vivace-EKKE"/>
        <s v="Prive club"/>
        <s v="AKADEMIA TAŃCA I GIMNASTYKI ATIGA"/>
        <s v="Športno - kulturno društvo Tial"/>
        <s v="Dragons"/>
        <s v="Lviv Angels"/>
        <s v="Nancy Dolls"/>
        <s v="Milleniumdancers"/>
        <s v="AFC Mustangs"/>
        <s v="Cheer Academy"/>
        <s v="A.S. ERMIONIDAS O ADONIS"/>
        <s v="BomBarda Club"/>
        <s v="UKS FLIMERO"/>
        <s v="Športno društvo Freia"/>
        <s v="Fit and Fun"/>
        <s v="SD Oziris" u="1"/>
        <s v="STUDIO KG" u="1"/>
        <s v="ATLANTIDA Sport Dance School" u="1"/>
        <s v="Helenic Star" u="1"/>
        <s v="F.R.E.S.H." u="1"/>
        <s v="HELLENIC STAR CLUB THESSALONIKI " u="1"/>
        <s v="SDZNPS Oziris / Tigercats" u="1"/>
        <s v="F. R. E. S. H. Zvolen" u="1"/>
        <s v="Charmers Cheerleading" u="1"/>
        <s v="AFC Vienna Vikings " u="1"/>
        <s v="Sports club Seven Storms" u="1"/>
        <s v="Hellenic Star Sports Club" u="1"/>
        <s v="RED FOXES STUDIO" u="1"/>
        <s v="SZ Oziris" u="1"/>
        <s v="ESTERHÁZY SC " u="1"/>
        <s v="ESTERHÁZY SC" u="1"/>
        <s v="UKS No Name" u="1"/>
        <s v="ELTE SE " u="1"/>
        <s v="BROTHERS DANCE STUDIO LEGIONOWNO" u="1"/>
        <s v="Power Cheerleaders " u="1"/>
        <s v="LITHUANIA NATIONAL TEAM" u="1"/>
        <s v="Frogs Cheer Team Slovenia" u="1"/>
        <s v="F.R.E.S.H. ZVOLEN " u="1"/>
        <s v="MarLi" u="1"/>
        <s v="Aira United vzw" u="1"/>
      </sharedItems>
    </cacheField>
    <cacheField name="Division" numFmtId="0">
      <sharedItems containsBlank="1" count="16">
        <s v="JAGE"/>
        <s v="JCE"/>
        <s v="JHD"/>
        <s v="JP"/>
        <m/>
        <s v="JPD"/>
        <s v="SAGP"/>
        <s v="SCP"/>
        <s v="SDCP"/>
        <s v="SHD"/>
        <s v="SP"/>
        <s v="YAGA"/>
        <s v="YCA"/>
        <s v="YHD"/>
        <s v="YP"/>
        <s v="YPD"/>
      </sharedItems>
    </cacheField>
    <cacheField name="ID" numFmtId="0">
      <sharedItems containsNonDate="0" containsString="0" containsBlank="1" count="1">
        <m/>
      </sharedItems>
    </cacheField>
    <cacheField name="Country" numFmtId="0">
      <sharedItems containsBlank="1" count="20">
        <s v="AT"/>
        <s v="CH"/>
        <s v="CY"/>
        <s v="FI"/>
        <s v="GR"/>
        <s v="NO"/>
        <s v="SI"/>
        <s v="CZ"/>
        <s v="HR"/>
        <s v="HU"/>
        <s v="PL"/>
        <s v="RS"/>
        <s v="SK"/>
        <s v="EE"/>
        <s v="IT"/>
        <m/>
        <s v="UA"/>
        <s v="LV"/>
        <s v="BG"/>
        <s v="LT"/>
      </sharedItems>
    </cacheField>
    <cacheField name="Points" numFmtId="0">
      <sharedItems containsString="0" containsBlank="1" containsNumber="1" containsInteger="1" minValue="10" maxValue="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">
  <r>
    <x v="0"/>
    <x v="0"/>
    <x v="0"/>
    <x v="0"/>
    <x v="0"/>
    <x v="0"/>
    <n v="102"/>
  </r>
  <r>
    <x v="0"/>
    <x v="1"/>
    <x v="1"/>
    <x v="0"/>
    <x v="0"/>
    <x v="0"/>
    <n v="80"/>
  </r>
  <r>
    <x v="0"/>
    <x v="2"/>
    <x v="2"/>
    <x v="0"/>
    <x v="0"/>
    <x v="0"/>
    <n v="113"/>
  </r>
  <r>
    <x v="0"/>
    <x v="3"/>
    <x v="3"/>
    <x v="0"/>
    <x v="0"/>
    <x v="0"/>
    <n v="91"/>
  </r>
  <r>
    <x v="1"/>
    <x v="4"/>
    <x v="4"/>
    <x v="0"/>
    <x v="0"/>
    <x v="1"/>
    <n v="110"/>
  </r>
  <r>
    <x v="2"/>
    <x v="5"/>
    <x v="5"/>
    <x v="0"/>
    <x v="0"/>
    <x v="2"/>
    <n v="90"/>
  </r>
  <r>
    <x v="3"/>
    <x v="6"/>
    <x v="6"/>
    <x v="0"/>
    <x v="0"/>
    <x v="3"/>
    <n v="86"/>
  </r>
  <r>
    <x v="3"/>
    <x v="7"/>
    <x v="6"/>
    <x v="0"/>
    <x v="0"/>
    <x v="3"/>
    <n v="108"/>
  </r>
  <r>
    <x v="3"/>
    <x v="8"/>
    <x v="7"/>
    <x v="0"/>
    <x v="0"/>
    <x v="3"/>
    <n v="31"/>
  </r>
  <r>
    <x v="3"/>
    <x v="9"/>
    <x v="8"/>
    <x v="0"/>
    <x v="0"/>
    <x v="3"/>
    <n v="119"/>
  </r>
  <r>
    <x v="3"/>
    <x v="10"/>
    <x v="9"/>
    <x v="0"/>
    <x v="0"/>
    <x v="3"/>
    <n v="42"/>
  </r>
  <r>
    <x v="3"/>
    <x v="11"/>
    <x v="10"/>
    <x v="0"/>
    <x v="0"/>
    <x v="3"/>
    <n v="64"/>
  </r>
  <r>
    <x v="3"/>
    <x v="12"/>
    <x v="11"/>
    <x v="0"/>
    <x v="0"/>
    <x v="3"/>
    <n v="97"/>
  </r>
  <r>
    <x v="3"/>
    <x v="13"/>
    <x v="12"/>
    <x v="0"/>
    <x v="0"/>
    <x v="3"/>
    <n v="20"/>
  </r>
  <r>
    <x v="3"/>
    <x v="14"/>
    <x v="13"/>
    <x v="0"/>
    <x v="0"/>
    <x v="3"/>
    <n v="75"/>
  </r>
  <r>
    <x v="3"/>
    <x v="15"/>
    <x v="14"/>
    <x v="0"/>
    <x v="0"/>
    <x v="3"/>
    <n v="53"/>
  </r>
  <r>
    <x v="2"/>
    <x v="16"/>
    <x v="15"/>
    <x v="0"/>
    <x v="0"/>
    <x v="4"/>
    <n v="101"/>
  </r>
  <r>
    <x v="2"/>
    <x v="17"/>
    <x v="16"/>
    <x v="0"/>
    <x v="0"/>
    <x v="4"/>
    <n v="112"/>
  </r>
  <r>
    <x v="4"/>
    <x v="18"/>
    <x v="17"/>
    <x v="0"/>
    <x v="0"/>
    <x v="5"/>
    <n v="100"/>
  </r>
  <r>
    <x v="4"/>
    <x v="19"/>
    <x v="18"/>
    <x v="0"/>
    <x v="0"/>
    <x v="5"/>
    <n v="111"/>
  </r>
  <r>
    <x v="3"/>
    <x v="20"/>
    <x v="14"/>
    <x v="1"/>
    <x v="0"/>
    <x v="3"/>
    <n v="113"/>
  </r>
  <r>
    <x v="3"/>
    <x v="21"/>
    <x v="13"/>
    <x v="1"/>
    <x v="0"/>
    <x v="3"/>
    <n v="91"/>
  </r>
  <r>
    <x v="3"/>
    <x v="22"/>
    <x v="19"/>
    <x v="1"/>
    <x v="0"/>
    <x v="3"/>
    <n v="80"/>
  </r>
  <r>
    <x v="3"/>
    <x v="23"/>
    <x v="20"/>
    <x v="1"/>
    <x v="0"/>
    <x v="3"/>
    <n v="102"/>
  </r>
  <r>
    <x v="4"/>
    <x v="24"/>
    <x v="21"/>
    <x v="1"/>
    <x v="0"/>
    <x v="5"/>
    <n v="90"/>
  </r>
  <r>
    <x v="4"/>
    <x v="25"/>
    <x v="22"/>
    <x v="1"/>
    <x v="0"/>
    <x v="5"/>
    <n v="112"/>
  </r>
  <r>
    <x v="4"/>
    <x v="26"/>
    <x v="18"/>
    <x v="1"/>
    <x v="0"/>
    <x v="5"/>
    <n v="101"/>
  </r>
  <r>
    <x v="5"/>
    <x v="27"/>
    <x v="23"/>
    <x v="1"/>
    <x v="0"/>
    <x v="6"/>
    <n v="110"/>
  </r>
  <r>
    <x v="6"/>
    <x v="28"/>
    <x v="24"/>
    <x v="2"/>
    <x v="0"/>
    <x v="7"/>
    <n v="100"/>
  </r>
  <r>
    <x v="2"/>
    <x v="29"/>
    <x v="15"/>
    <x v="2"/>
    <x v="0"/>
    <x v="4"/>
    <n v="102"/>
  </r>
  <r>
    <x v="2"/>
    <x v="30"/>
    <x v="25"/>
    <x v="2"/>
    <x v="0"/>
    <x v="4"/>
    <n v="80"/>
  </r>
  <r>
    <x v="0"/>
    <x v="31"/>
    <x v="26"/>
    <x v="2"/>
    <x v="0"/>
    <x v="4"/>
    <n v="110"/>
  </r>
  <r>
    <x v="7"/>
    <x v="31"/>
    <x v="26"/>
    <x v="2"/>
    <x v="0"/>
    <x v="4"/>
    <n v="106"/>
  </r>
  <r>
    <x v="2"/>
    <x v="31"/>
    <x v="26"/>
    <x v="2"/>
    <x v="0"/>
    <x v="4"/>
    <n v="113"/>
  </r>
  <r>
    <x v="2"/>
    <x v="32"/>
    <x v="27"/>
    <x v="2"/>
    <x v="0"/>
    <x v="4"/>
    <n v="91"/>
  </r>
  <r>
    <x v="8"/>
    <x v="33"/>
    <x v="28"/>
    <x v="2"/>
    <x v="0"/>
    <x v="8"/>
    <n v="100"/>
  </r>
  <r>
    <x v="9"/>
    <x v="34"/>
    <x v="29"/>
    <x v="2"/>
    <x v="0"/>
    <x v="9"/>
    <n v="100"/>
  </r>
  <r>
    <x v="10"/>
    <x v="35"/>
    <x v="30"/>
    <x v="2"/>
    <x v="0"/>
    <x v="10"/>
    <n v="110"/>
  </r>
  <r>
    <x v="11"/>
    <x v="36"/>
    <x v="31"/>
    <x v="2"/>
    <x v="0"/>
    <x v="11"/>
    <n v="100"/>
  </r>
  <r>
    <x v="11"/>
    <x v="37"/>
    <x v="32"/>
    <x v="2"/>
    <x v="0"/>
    <x v="6"/>
    <n v="116"/>
  </r>
  <r>
    <x v="6"/>
    <x v="38"/>
    <x v="33"/>
    <x v="2"/>
    <x v="0"/>
    <x v="6"/>
    <n v="116"/>
  </r>
  <r>
    <x v="7"/>
    <x v="38"/>
    <x v="33"/>
    <x v="2"/>
    <x v="0"/>
    <x v="6"/>
    <n v="122"/>
  </r>
  <r>
    <x v="5"/>
    <x v="39"/>
    <x v="34"/>
    <x v="2"/>
    <x v="0"/>
    <x v="6"/>
    <n v="100"/>
  </r>
  <r>
    <x v="9"/>
    <x v="38"/>
    <x v="33"/>
    <x v="2"/>
    <x v="0"/>
    <x v="6"/>
    <n v="116"/>
  </r>
  <r>
    <x v="5"/>
    <x v="37"/>
    <x v="32"/>
    <x v="2"/>
    <x v="0"/>
    <x v="6"/>
    <n v="111"/>
  </r>
  <r>
    <x v="8"/>
    <x v="37"/>
    <x v="32"/>
    <x v="2"/>
    <x v="0"/>
    <x v="6"/>
    <n v="116"/>
  </r>
  <r>
    <x v="7"/>
    <x v="40"/>
    <x v="35"/>
    <x v="2"/>
    <x v="0"/>
    <x v="12"/>
    <n v="90"/>
  </r>
  <r>
    <x v="0"/>
    <x v="41"/>
    <x v="36"/>
    <x v="3"/>
    <x v="0"/>
    <x v="0"/>
    <n v="112"/>
  </r>
  <r>
    <x v="0"/>
    <x v="42"/>
    <x v="37"/>
    <x v="3"/>
    <x v="0"/>
    <x v="0"/>
    <n v="90"/>
  </r>
  <r>
    <x v="6"/>
    <x v="42"/>
    <x v="37"/>
    <x v="3"/>
    <x v="0"/>
    <x v="0"/>
    <n v="86"/>
  </r>
  <r>
    <x v="6"/>
    <x v="43"/>
    <x v="38"/>
    <x v="3"/>
    <x v="0"/>
    <x v="7"/>
    <n v="70"/>
  </r>
  <r>
    <x v="12"/>
    <x v="44"/>
    <x v="39"/>
    <x v="3"/>
    <x v="0"/>
    <x v="13"/>
    <n v="112"/>
  </r>
  <r>
    <x v="13"/>
    <x v="44"/>
    <x v="39"/>
    <x v="3"/>
    <x v="0"/>
    <x v="13"/>
    <n v="122"/>
  </r>
  <r>
    <x v="6"/>
    <x v="45"/>
    <x v="40"/>
    <x v="3"/>
    <x v="0"/>
    <x v="13"/>
    <n v="102"/>
  </r>
  <r>
    <x v="12"/>
    <x v="45"/>
    <x v="40"/>
    <x v="3"/>
    <x v="0"/>
    <x v="13"/>
    <n v="101"/>
  </r>
  <r>
    <x v="13"/>
    <x v="45"/>
    <x v="40"/>
    <x v="3"/>
    <x v="0"/>
    <x v="13"/>
    <n v="106"/>
  </r>
  <r>
    <x v="12"/>
    <x v="46"/>
    <x v="41"/>
    <x v="3"/>
    <x v="0"/>
    <x v="13"/>
    <n v="90"/>
  </r>
  <r>
    <x v="3"/>
    <x v="47"/>
    <x v="42"/>
    <x v="3"/>
    <x v="0"/>
    <x v="3"/>
    <n v="101"/>
  </r>
  <r>
    <x v="3"/>
    <x v="48"/>
    <x v="8"/>
    <x v="3"/>
    <x v="0"/>
    <x v="3"/>
    <n v="90"/>
  </r>
  <r>
    <x v="3"/>
    <x v="49"/>
    <x v="11"/>
    <x v="3"/>
    <x v="0"/>
    <x v="3"/>
    <n v="112"/>
  </r>
  <r>
    <x v="2"/>
    <x v="50"/>
    <x v="43"/>
    <x v="3"/>
    <x v="0"/>
    <x v="4"/>
    <n v="10"/>
  </r>
  <r>
    <x v="2"/>
    <x v="51"/>
    <x v="15"/>
    <x v="3"/>
    <x v="0"/>
    <x v="4"/>
    <n v="78"/>
  </r>
  <r>
    <x v="2"/>
    <x v="52"/>
    <x v="15"/>
    <x v="3"/>
    <x v="0"/>
    <x v="4"/>
    <n v="111"/>
  </r>
  <r>
    <x v="14"/>
    <x v="52"/>
    <x v="15"/>
    <x v="3"/>
    <x v="0"/>
    <x v="4"/>
    <n v="110"/>
  </r>
  <r>
    <x v="11"/>
    <x v="52"/>
    <x v="15"/>
    <x v="3"/>
    <x v="0"/>
    <x v="4"/>
    <n v="110"/>
  </r>
  <r>
    <x v="2"/>
    <x v="53"/>
    <x v="25"/>
    <x v="3"/>
    <x v="0"/>
    <x v="4"/>
    <n v="67"/>
  </r>
  <r>
    <x v="2"/>
    <x v="54"/>
    <x v="44"/>
    <x v="3"/>
    <x v="0"/>
    <x v="4"/>
    <n v="89"/>
  </r>
  <r>
    <x v="2"/>
    <x v="55"/>
    <x v="45"/>
    <x v="3"/>
    <x v="0"/>
    <x v="4"/>
    <n v="100"/>
  </r>
  <r>
    <x v="2"/>
    <x v="56"/>
    <x v="46"/>
    <x v="3"/>
    <x v="0"/>
    <x v="4"/>
    <n v="45"/>
  </r>
  <r>
    <x v="2"/>
    <x v="57"/>
    <x v="47"/>
    <x v="3"/>
    <x v="0"/>
    <x v="4"/>
    <n v="122"/>
  </r>
  <r>
    <x v="2"/>
    <x v="58"/>
    <x v="48"/>
    <x v="3"/>
    <x v="0"/>
    <x v="4"/>
    <n v="12"/>
  </r>
  <r>
    <x v="2"/>
    <x v="59"/>
    <x v="47"/>
    <x v="3"/>
    <x v="0"/>
    <x v="4"/>
    <n v="23"/>
  </r>
  <r>
    <x v="2"/>
    <x v="60"/>
    <x v="49"/>
    <x v="3"/>
    <x v="0"/>
    <x v="4"/>
    <n v="34"/>
  </r>
  <r>
    <x v="2"/>
    <x v="61"/>
    <x v="50"/>
    <x v="3"/>
    <x v="0"/>
    <x v="4"/>
    <n v="11"/>
  </r>
  <r>
    <x v="2"/>
    <x v="62"/>
    <x v="47"/>
    <x v="3"/>
    <x v="0"/>
    <x v="4"/>
    <n v="56"/>
  </r>
  <r>
    <x v="5"/>
    <x v="63"/>
    <x v="51"/>
    <x v="3"/>
    <x v="0"/>
    <x v="14"/>
    <n v="60"/>
  </r>
  <r>
    <x v="4"/>
    <x v="64"/>
    <x v="52"/>
    <x v="3"/>
    <x v="0"/>
    <x v="5"/>
    <n v="60"/>
  </r>
  <r>
    <x v="4"/>
    <x v="65"/>
    <x v="53"/>
    <x v="3"/>
    <x v="0"/>
    <x v="5"/>
    <n v="71"/>
  </r>
  <r>
    <x v="4"/>
    <x v="66"/>
    <x v="54"/>
    <x v="3"/>
    <x v="0"/>
    <x v="5"/>
    <n v="104"/>
  </r>
  <r>
    <x v="4"/>
    <x v="67"/>
    <x v="54"/>
    <x v="3"/>
    <x v="0"/>
    <x v="5"/>
    <n v="82"/>
  </r>
  <r>
    <x v="4"/>
    <x v="68"/>
    <x v="55"/>
    <x v="3"/>
    <x v="0"/>
    <x v="5"/>
    <n v="93"/>
  </r>
  <r>
    <x v="4"/>
    <x v="69"/>
    <x v="55"/>
    <x v="3"/>
    <x v="0"/>
    <x v="5"/>
    <n v="115"/>
  </r>
  <r>
    <x v="10"/>
    <x v="70"/>
    <x v="56"/>
    <x v="3"/>
    <x v="0"/>
    <x v="10"/>
    <n v="81"/>
  </r>
  <r>
    <x v="10"/>
    <x v="71"/>
    <x v="57"/>
    <x v="3"/>
    <x v="0"/>
    <x v="10"/>
    <n v="103"/>
  </r>
  <r>
    <x v="6"/>
    <x v="72"/>
    <x v="58"/>
    <x v="3"/>
    <x v="0"/>
    <x v="10"/>
    <n v="118"/>
  </r>
  <r>
    <x v="10"/>
    <x v="73"/>
    <x v="59"/>
    <x v="3"/>
    <x v="0"/>
    <x v="10"/>
    <n v="70"/>
  </r>
  <r>
    <x v="10"/>
    <x v="9"/>
    <x v="60"/>
    <x v="3"/>
    <x v="0"/>
    <x v="10"/>
    <n v="114"/>
  </r>
  <r>
    <x v="10"/>
    <x v="74"/>
    <x v="30"/>
    <x v="3"/>
    <x v="0"/>
    <x v="10"/>
    <n v="92"/>
  </r>
  <r>
    <x v="0"/>
    <x v="75"/>
    <x v="61"/>
    <x v="3"/>
    <x v="0"/>
    <x v="10"/>
    <n v="106"/>
  </r>
  <r>
    <x v="5"/>
    <x v="76"/>
    <x v="62"/>
    <x v="3"/>
    <x v="0"/>
    <x v="6"/>
    <n v="82"/>
  </r>
  <r>
    <x v="5"/>
    <x v="77"/>
    <x v="32"/>
    <x v="3"/>
    <x v="0"/>
    <x v="6"/>
    <n v="104"/>
  </r>
  <r>
    <x v="5"/>
    <x v="78"/>
    <x v="63"/>
    <x v="3"/>
    <x v="0"/>
    <x v="6"/>
    <n v="115"/>
  </r>
  <r>
    <x v="5"/>
    <x v="79"/>
    <x v="64"/>
    <x v="3"/>
    <x v="0"/>
    <x v="6"/>
    <n v="71"/>
  </r>
  <r>
    <x v="5"/>
    <x v="80"/>
    <x v="65"/>
    <x v="3"/>
    <x v="0"/>
    <x v="6"/>
    <n v="93"/>
  </r>
  <r>
    <x v="15"/>
    <x v="81"/>
    <x v="66"/>
    <x v="4"/>
    <x v="0"/>
    <x v="15"/>
    <m/>
  </r>
  <r>
    <x v="13"/>
    <x v="82"/>
    <x v="67"/>
    <x v="3"/>
    <x v="0"/>
    <x v="16"/>
    <n v="90"/>
  </r>
  <r>
    <x v="9"/>
    <x v="83"/>
    <x v="36"/>
    <x v="5"/>
    <x v="0"/>
    <x v="0"/>
    <n v="128"/>
  </r>
  <r>
    <x v="9"/>
    <x v="84"/>
    <x v="36"/>
    <x v="5"/>
    <x v="0"/>
    <x v="0"/>
    <n v="176"/>
  </r>
  <r>
    <x v="0"/>
    <x v="84"/>
    <x v="36"/>
    <x v="5"/>
    <x v="0"/>
    <x v="0"/>
    <n v="103"/>
  </r>
  <r>
    <x v="6"/>
    <x v="84"/>
    <x v="36"/>
    <x v="5"/>
    <x v="0"/>
    <x v="0"/>
    <n v="28"/>
  </r>
  <r>
    <x v="0"/>
    <x v="85"/>
    <x v="68"/>
    <x v="5"/>
    <x v="0"/>
    <x v="7"/>
    <n v="70"/>
  </r>
  <r>
    <x v="7"/>
    <x v="85"/>
    <x v="68"/>
    <x v="5"/>
    <x v="0"/>
    <x v="7"/>
    <n v="104"/>
  </r>
  <r>
    <x v="9"/>
    <x v="85"/>
    <x v="68"/>
    <x v="5"/>
    <x v="0"/>
    <x v="7"/>
    <n v="112"/>
  </r>
  <r>
    <x v="12"/>
    <x v="86"/>
    <x v="40"/>
    <x v="5"/>
    <x v="0"/>
    <x v="13"/>
    <n v="102"/>
  </r>
  <r>
    <x v="13"/>
    <x v="86"/>
    <x v="40"/>
    <x v="5"/>
    <x v="0"/>
    <x v="13"/>
    <n v="106"/>
  </r>
  <r>
    <x v="6"/>
    <x v="87"/>
    <x v="40"/>
    <x v="5"/>
    <x v="0"/>
    <x v="13"/>
    <n v="66"/>
  </r>
  <r>
    <x v="12"/>
    <x v="87"/>
    <x v="40"/>
    <x v="5"/>
    <x v="0"/>
    <x v="13"/>
    <n v="91"/>
  </r>
  <r>
    <x v="13"/>
    <x v="87"/>
    <x v="40"/>
    <x v="5"/>
    <x v="0"/>
    <x v="13"/>
    <n v="122"/>
  </r>
  <r>
    <x v="2"/>
    <x v="88"/>
    <x v="69"/>
    <x v="5"/>
    <x v="0"/>
    <x v="4"/>
    <n v="20"/>
  </r>
  <r>
    <x v="2"/>
    <x v="89"/>
    <x v="43"/>
    <x v="5"/>
    <x v="0"/>
    <x v="4"/>
    <n v="31"/>
  </r>
  <r>
    <x v="2"/>
    <x v="90"/>
    <x v="44"/>
    <x v="5"/>
    <x v="0"/>
    <x v="4"/>
    <n v="64"/>
  </r>
  <r>
    <x v="2"/>
    <x v="91"/>
    <x v="70"/>
    <x v="5"/>
    <x v="0"/>
    <x v="4"/>
    <n v="53"/>
  </r>
  <r>
    <x v="2"/>
    <x v="92"/>
    <x v="71"/>
    <x v="5"/>
    <x v="0"/>
    <x v="4"/>
    <n v="119"/>
  </r>
  <r>
    <x v="14"/>
    <x v="93"/>
    <x v="15"/>
    <x v="5"/>
    <x v="0"/>
    <x v="4"/>
    <n v="122"/>
  </r>
  <r>
    <x v="2"/>
    <x v="93"/>
    <x v="15"/>
    <x v="5"/>
    <x v="0"/>
    <x v="4"/>
    <n v="86"/>
  </r>
  <r>
    <x v="2"/>
    <x v="94"/>
    <x v="71"/>
    <x v="5"/>
    <x v="0"/>
    <x v="4"/>
    <n v="97"/>
  </r>
  <r>
    <x v="11"/>
    <x v="93"/>
    <x v="15"/>
    <x v="5"/>
    <x v="0"/>
    <x v="4"/>
    <n v="116"/>
  </r>
  <r>
    <x v="2"/>
    <x v="95"/>
    <x v="72"/>
    <x v="5"/>
    <x v="0"/>
    <x v="4"/>
    <n v="42"/>
  </r>
  <r>
    <x v="2"/>
    <x v="96"/>
    <x v="27"/>
    <x v="5"/>
    <x v="0"/>
    <x v="4"/>
    <n v="75"/>
  </r>
  <r>
    <x v="6"/>
    <x v="97"/>
    <x v="28"/>
    <x v="5"/>
    <x v="0"/>
    <x v="8"/>
    <n v="98"/>
  </r>
  <r>
    <x v="5"/>
    <x v="97"/>
    <x v="28"/>
    <x v="5"/>
    <x v="0"/>
    <x v="8"/>
    <n v="124"/>
  </r>
  <r>
    <x v="8"/>
    <x v="97"/>
    <x v="28"/>
    <x v="5"/>
    <x v="0"/>
    <x v="8"/>
    <n v="128"/>
  </r>
  <r>
    <x v="9"/>
    <x v="98"/>
    <x v="73"/>
    <x v="5"/>
    <x v="0"/>
    <x v="9"/>
    <n v="66"/>
  </r>
  <r>
    <x v="9"/>
    <x v="99"/>
    <x v="74"/>
    <x v="5"/>
    <x v="0"/>
    <x v="9"/>
    <n v="44"/>
  </r>
  <r>
    <x v="9"/>
    <x v="100"/>
    <x v="74"/>
    <x v="5"/>
    <x v="0"/>
    <x v="9"/>
    <n v="33"/>
  </r>
  <r>
    <x v="9"/>
    <x v="101"/>
    <x v="75"/>
    <x v="5"/>
    <x v="0"/>
    <x v="9"/>
    <n v="55"/>
  </r>
  <r>
    <x v="7"/>
    <x v="102"/>
    <x v="76"/>
    <x v="5"/>
    <x v="0"/>
    <x v="9"/>
    <n v="56"/>
  </r>
  <r>
    <x v="9"/>
    <x v="103"/>
    <x v="77"/>
    <x v="5"/>
    <x v="0"/>
    <x v="9"/>
    <n v="22"/>
  </r>
  <r>
    <x v="8"/>
    <x v="104"/>
    <x v="78"/>
    <x v="5"/>
    <x v="0"/>
    <x v="14"/>
    <n v="112"/>
  </r>
  <r>
    <x v="8"/>
    <x v="105"/>
    <x v="79"/>
    <x v="5"/>
    <x v="0"/>
    <x v="14"/>
    <n v="96"/>
  </r>
  <r>
    <x v="5"/>
    <x v="106"/>
    <x v="51"/>
    <x v="5"/>
    <x v="0"/>
    <x v="14"/>
    <n v="60"/>
  </r>
  <r>
    <x v="13"/>
    <x v="107"/>
    <x v="80"/>
    <x v="5"/>
    <x v="0"/>
    <x v="17"/>
    <n v="90"/>
  </r>
  <r>
    <x v="6"/>
    <x v="108"/>
    <x v="81"/>
    <x v="5"/>
    <x v="0"/>
    <x v="10"/>
    <n v="162"/>
  </r>
  <r>
    <x v="10"/>
    <x v="109"/>
    <x v="82"/>
    <x v="5"/>
    <x v="0"/>
    <x v="10"/>
    <n v="101"/>
  </r>
  <r>
    <x v="6"/>
    <x v="110"/>
    <x v="58"/>
    <x v="5"/>
    <x v="0"/>
    <x v="10"/>
    <n v="16"/>
  </r>
  <r>
    <x v="12"/>
    <x v="111"/>
    <x v="83"/>
    <x v="5"/>
    <x v="0"/>
    <x v="10"/>
    <n v="128"/>
  </r>
  <r>
    <x v="7"/>
    <x v="111"/>
    <x v="83"/>
    <x v="5"/>
    <x v="0"/>
    <x v="10"/>
    <n v="120"/>
  </r>
  <r>
    <x v="10"/>
    <x v="111"/>
    <x v="83"/>
    <x v="5"/>
    <x v="0"/>
    <x v="10"/>
    <n v="112"/>
  </r>
  <r>
    <x v="7"/>
    <x v="112"/>
    <x v="84"/>
    <x v="5"/>
    <x v="0"/>
    <x v="10"/>
    <n v="88"/>
  </r>
  <r>
    <x v="0"/>
    <x v="113"/>
    <x v="61"/>
    <x v="5"/>
    <x v="0"/>
    <x v="10"/>
    <n v="86"/>
  </r>
  <r>
    <x v="6"/>
    <x v="113"/>
    <x v="61"/>
    <x v="5"/>
    <x v="0"/>
    <x v="10"/>
    <n v="50"/>
  </r>
  <r>
    <x v="6"/>
    <x v="114"/>
    <x v="85"/>
    <x v="5"/>
    <x v="0"/>
    <x v="10"/>
    <n v="194"/>
  </r>
  <r>
    <x v="7"/>
    <x v="114"/>
    <x v="85"/>
    <x v="5"/>
    <x v="0"/>
    <x v="10"/>
    <n v="136"/>
  </r>
  <r>
    <x v="2"/>
    <x v="114"/>
    <x v="85"/>
    <x v="5"/>
    <x v="0"/>
    <x v="10"/>
    <n v="148"/>
  </r>
  <r>
    <x v="10"/>
    <x v="115"/>
    <x v="57"/>
    <x v="5"/>
    <x v="0"/>
    <x v="10"/>
    <n v="90"/>
  </r>
  <r>
    <x v="11"/>
    <x v="116"/>
    <x v="31"/>
    <x v="5"/>
    <x v="0"/>
    <x v="11"/>
    <n v="100"/>
  </r>
  <r>
    <x v="6"/>
    <x v="117"/>
    <x v="33"/>
    <x v="5"/>
    <x v="0"/>
    <x v="6"/>
    <n v="146"/>
  </r>
  <r>
    <x v="7"/>
    <x v="117"/>
    <x v="33"/>
    <x v="5"/>
    <x v="0"/>
    <x v="6"/>
    <n v="152"/>
  </r>
  <r>
    <x v="5"/>
    <x v="118"/>
    <x v="62"/>
    <x v="5"/>
    <x v="0"/>
    <x v="6"/>
    <n v="71"/>
  </r>
  <r>
    <x v="5"/>
    <x v="39"/>
    <x v="34"/>
    <x v="5"/>
    <x v="0"/>
    <x v="6"/>
    <n v="82"/>
  </r>
  <r>
    <x v="9"/>
    <x v="117"/>
    <x v="33"/>
    <x v="5"/>
    <x v="0"/>
    <x v="6"/>
    <n v="144"/>
  </r>
  <r>
    <x v="6"/>
    <x v="119"/>
    <x v="64"/>
    <x v="5"/>
    <x v="0"/>
    <x v="6"/>
    <n v="114"/>
  </r>
  <r>
    <x v="5"/>
    <x v="119"/>
    <x v="64"/>
    <x v="5"/>
    <x v="0"/>
    <x v="6"/>
    <n v="93"/>
  </r>
  <r>
    <x v="8"/>
    <x v="119"/>
    <x v="64"/>
    <x v="5"/>
    <x v="0"/>
    <x v="6"/>
    <n v="80"/>
  </r>
  <r>
    <x v="16"/>
    <x v="120"/>
    <x v="86"/>
    <x v="5"/>
    <x v="0"/>
    <x v="6"/>
    <n v="100"/>
  </r>
  <r>
    <x v="15"/>
    <x v="81"/>
    <x v="66"/>
    <x v="4"/>
    <x v="0"/>
    <x v="15"/>
    <m/>
  </r>
  <r>
    <x v="0"/>
    <x v="121"/>
    <x v="87"/>
    <x v="5"/>
    <x v="0"/>
    <x v="6"/>
    <n v="134"/>
  </r>
  <r>
    <x v="6"/>
    <x v="121"/>
    <x v="87"/>
    <x v="5"/>
    <x v="0"/>
    <x v="6"/>
    <n v="178"/>
  </r>
  <r>
    <x v="9"/>
    <x v="122"/>
    <x v="88"/>
    <x v="5"/>
    <x v="0"/>
    <x v="6"/>
    <n v="16"/>
  </r>
  <r>
    <x v="9"/>
    <x v="121"/>
    <x v="87"/>
    <x v="5"/>
    <x v="0"/>
    <x v="6"/>
    <n v="160"/>
  </r>
  <r>
    <x v="7"/>
    <x v="123"/>
    <x v="35"/>
    <x v="5"/>
    <x v="0"/>
    <x v="12"/>
    <n v="62"/>
  </r>
  <r>
    <x v="12"/>
    <x v="123"/>
    <x v="35"/>
    <x v="5"/>
    <x v="0"/>
    <x v="12"/>
    <n v="80"/>
  </r>
  <r>
    <x v="7"/>
    <x v="40"/>
    <x v="35"/>
    <x v="5"/>
    <x v="0"/>
    <x v="12"/>
    <n v="40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0"/>
    <x v="124"/>
    <x v="2"/>
    <x v="6"/>
    <x v="0"/>
    <x v="0"/>
    <n v="114"/>
  </r>
  <r>
    <x v="0"/>
    <x v="125"/>
    <x v="89"/>
    <x v="6"/>
    <x v="0"/>
    <x v="0"/>
    <n v="70"/>
  </r>
  <r>
    <x v="0"/>
    <x v="126"/>
    <x v="90"/>
    <x v="6"/>
    <x v="0"/>
    <x v="0"/>
    <n v="92"/>
  </r>
  <r>
    <x v="0"/>
    <x v="127"/>
    <x v="91"/>
    <x v="6"/>
    <x v="0"/>
    <x v="0"/>
    <n v="103"/>
  </r>
  <r>
    <x v="0"/>
    <x v="128"/>
    <x v="3"/>
    <x v="6"/>
    <x v="0"/>
    <x v="0"/>
    <n v="81"/>
  </r>
  <r>
    <x v="15"/>
    <x v="81"/>
    <x v="66"/>
    <x v="4"/>
    <x v="0"/>
    <x v="15"/>
    <m/>
  </r>
  <r>
    <x v="3"/>
    <x v="129"/>
    <x v="13"/>
    <x v="6"/>
    <x v="0"/>
    <x v="3"/>
    <n v="106"/>
  </r>
  <r>
    <x v="3"/>
    <x v="130"/>
    <x v="8"/>
    <x v="6"/>
    <x v="0"/>
    <x v="3"/>
    <n v="117"/>
  </r>
  <r>
    <x v="3"/>
    <x v="131"/>
    <x v="8"/>
    <x v="6"/>
    <x v="0"/>
    <x v="3"/>
    <n v="40"/>
  </r>
  <r>
    <x v="3"/>
    <x v="132"/>
    <x v="10"/>
    <x v="6"/>
    <x v="0"/>
    <x v="3"/>
    <n v="73"/>
  </r>
  <r>
    <x v="3"/>
    <x v="133"/>
    <x v="92"/>
    <x v="6"/>
    <x v="0"/>
    <x v="3"/>
    <n v="51"/>
  </r>
  <r>
    <x v="3"/>
    <x v="59"/>
    <x v="7"/>
    <x v="6"/>
    <x v="0"/>
    <x v="3"/>
    <n v="62"/>
  </r>
  <r>
    <x v="3"/>
    <x v="134"/>
    <x v="93"/>
    <x v="6"/>
    <x v="0"/>
    <x v="3"/>
    <n v="95"/>
  </r>
  <r>
    <x v="3"/>
    <x v="135"/>
    <x v="14"/>
    <x v="6"/>
    <x v="0"/>
    <x v="3"/>
    <n v="84"/>
  </r>
  <r>
    <x v="2"/>
    <x v="52"/>
    <x v="15"/>
    <x v="6"/>
    <x v="0"/>
    <x v="4"/>
    <n v="110"/>
  </r>
  <r>
    <x v="4"/>
    <x v="136"/>
    <x v="22"/>
    <x v="6"/>
    <x v="0"/>
    <x v="5"/>
    <n v="101"/>
  </r>
  <r>
    <x v="4"/>
    <x v="137"/>
    <x v="94"/>
    <x v="6"/>
    <x v="0"/>
    <x v="5"/>
    <n v="90"/>
  </r>
  <r>
    <x v="4"/>
    <x v="138"/>
    <x v="18"/>
    <x v="6"/>
    <x v="0"/>
    <x v="5"/>
    <n v="112"/>
  </r>
  <r>
    <x v="15"/>
    <x v="81"/>
    <x v="66"/>
    <x v="4"/>
    <x v="0"/>
    <x v="15"/>
    <m/>
  </r>
  <r>
    <x v="6"/>
    <x v="139"/>
    <x v="95"/>
    <x v="7"/>
    <x v="0"/>
    <x v="7"/>
    <n v="100"/>
  </r>
  <r>
    <x v="8"/>
    <x v="140"/>
    <x v="96"/>
    <x v="7"/>
    <x v="0"/>
    <x v="7"/>
    <n v="110"/>
  </r>
  <r>
    <x v="6"/>
    <x v="141"/>
    <x v="97"/>
    <x v="7"/>
    <x v="0"/>
    <x v="7"/>
    <n v="111"/>
  </r>
  <r>
    <x v="10"/>
    <x v="141"/>
    <x v="97"/>
    <x v="7"/>
    <x v="0"/>
    <x v="7"/>
    <n v="110"/>
  </r>
  <r>
    <x v="9"/>
    <x v="141"/>
    <x v="97"/>
    <x v="7"/>
    <x v="0"/>
    <x v="7"/>
    <n v="110"/>
  </r>
  <r>
    <x v="3"/>
    <x v="142"/>
    <x v="14"/>
    <x v="7"/>
    <x v="0"/>
    <x v="3"/>
    <n v="112"/>
  </r>
  <r>
    <x v="3"/>
    <x v="143"/>
    <x v="13"/>
    <x v="7"/>
    <x v="0"/>
    <x v="3"/>
    <n v="101"/>
  </r>
  <r>
    <x v="3"/>
    <x v="144"/>
    <x v="20"/>
    <x v="7"/>
    <x v="0"/>
    <x v="3"/>
    <n v="90"/>
  </r>
  <r>
    <x v="4"/>
    <x v="145"/>
    <x v="22"/>
    <x v="7"/>
    <x v="0"/>
    <x v="5"/>
    <n v="90"/>
  </r>
  <r>
    <x v="4"/>
    <x v="146"/>
    <x v="22"/>
    <x v="7"/>
    <x v="0"/>
    <x v="5"/>
    <n v="101"/>
  </r>
  <r>
    <x v="4"/>
    <x v="147"/>
    <x v="18"/>
    <x v="7"/>
    <x v="0"/>
    <x v="5"/>
    <n v="112"/>
  </r>
  <r>
    <x v="9"/>
    <x v="148"/>
    <x v="36"/>
    <x v="8"/>
    <x v="0"/>
    <x v="0"/>
    <n v="158"/>
  </r>
  <r>
    <x v="0"/>
    <x v="149"/>
    <x v="98"/>
    <x v="8"/>
    <x v="0"/>
    <x v="0"/>
    <n v="85"/>
  </r>
  <r>
    <x v="9"/>
    <x v="149"/>
    <x v="98"/>
    <x v="8"/>
    <x v="0"/>
    <x v="0"/>
    <n v="110"/>
  </r>
  <r>
    <x v="0"/>
    <x v="148"/>
    <x v="36"/>
    <x v="8"/>
    <x v="0"/>
    <x v="0"/>
    <n v="107"/>
  </r>
  <r>
    <x v="6"/>
    <x v="148"/>
    <x v="36"/>
    <x v="8"/>
    <x v="0"/>
    <x v="0"/>
    <n v="128"/>
  </r>
  <r>
    <x v="0"/>
    <x v="150"/>
    <x v="37"/>
    <x v="8"/>
    <x v="0"/>
    <x v="0"/>
    <n v="30"/>
  </r>
  <r>
    <x v="0"/>
    <x v="151"/>
    <x v="99"/>
    <x v="8"/>
    <x v="0"/>
    <x v="0"/>
    <n v="41"/>
  </r>
  <r>
    <x v="0"/>
    <x v="152"/>
    <x v="3"/>
    <x v="8"/>
    <x v="0"/>
    <x v="0"/>
    <n v="74"/>
  </r>
  <r>
    <x v="6"/>
    <x v="152"/>
    <x v="3"/>
    <x v="8"/>
    <x v="0"/>
    <x v="0"/>
    <n v="48"/>
  </r>
  <r>
    <x v="14"/>
    <x v="153"/>
    <x v="100"/>
    <x v="8"/>
    <x v="0"/>
    <x v="18"/>
    <n v="80"/>
  </r>
  <r>
    <x v="11"/>
    <x v="153"/>
    <x v="100"/>
    <x v="8"/>
    <x v="0"/>
    <x v="18"/>
    <n v="106"/>
  </r>
  <r>
    <x v="5"/>
    <x v="154"/>
    <x v="101"/>
    <x v="8"/>
    <x v="0"/>
    <x v="1"/>
    <n v="40"/>
  </r>
  <r>
    <x v="6"/>
    <x v="154"/>
    <x v="101"/>
    <x v="8"/>
    <x v="0"/>
    <x v="1"/>
    <n v="32"/>
  </r>
  <r>
    <x v="7"/>
    <x v="155"/>
    <x v="68"/>
    <x v="8"/>
    <x v="0"/>
    <x v="7"/>
    <n v="124"/>
  </r>
  <r>
    <x v="10"/>
    <x v="155"/>
    <x v="68"/>
    <x v="8"/>
    <x v="0"/>
    <x v="7"/>
    <n v="106"/>
  </r>
  <r>
    <x v="0"/>
    <x v="155"/>
    <x v="68"/>
    <x v="8"/>
    <x v="0"/>
    <x v="7"/>
    <n v="78"/>
  </r>
  <r>
    <x v="6"/>
    <x v="156"/>
    <x v="102"/>
    <x v="8"/>
    <x v="0"/>
    <x v="7"/>
    <n v="10"/>
  </r>
  <r>
    <x v="12"/>
    <x v="157"/>
    <x v="103"/>
    <x v="8"/>
    <x v="0"/>
    <x v="13"/>
    <n v="90"/>
  </r>
  <r>
    <x v="3"/>
    <x v="158"/>
    <x v="11"/>
    <x v="8"/>
    <x v="0"/>
    <x v="3"/>
    <n v="102"/>
  </r>
  <r>
    <x v="16"/>
    <x v="159"/>
    <x v="13"/>
    <x v="8"/>
    <x v="0"/>
    <x v="3"/>
    <n v="100"/>
  </r>
  <r>
    <x v="4"/>
    <x v="159"/>
    <x v="13"/>
    <x v="8"/>
    <x v="0"/>
    <x v="3"/>
    <n v="118"/>
  </r>
  <r>
    <x v="3"/>
    <x v="159"/>
    <x v="13"/>
    <x v="8"/>
    <x v="0"/>
    <x v="3"/>
    <n v="80"/>
  </r>
  <r>
    <x v="3"/>
    <x v="160"/>
    <x v="20"/>
    <x v="8"/>
    <x v="0"/>
    <x v="3"/>
    <n v="91"/>
  </r>
  <r>
    <x v="3"/>
    <x v="161"/>
    <x v="13"/>
    <x v="8"/>
    <x v="0"/>
    <x v="3"/>
    <n v="113"/>
  </r>
  <r>
    <x v="2"/>
    <x v="162"/>
    <x v="104"/>
    <x v="8"/>
    <x v="0"/>
    <x v="4"/>
    <n v="54"/>
  </r>
  <r>
    <x v="2"/>
    <x v="163"/>
    <x v="105"/>
    <x v="8"/>
    <x v="0"/>
    <x v="4"/>
    <n v="43"/>
  </r>
  <r>
    <x v="2"/>
    <x v="92"/>
    <x v="71"/>
    <x v="8"/>
    <x v="0"/>
    <x v="4"/>
    <n v="87"/>
  </r>
  <r>
    <x v="2"/>
    <x v="164"/>
    <x v="43"/>
    <x v="8"/>
    <x v="0"/>
    <x v="4"/>
    <n v="10"/>
  </r>
  <r>
    <x v="2"/>
    <x v="94"/>
    <x v="71"/>
    <x v="8"/>
    <x v="0"/>
    <x v="4"/>
    <n v="76"/>
  </r>
  <r>
    <x v="14"/>
    <x v="165"/>
    <x v="71"/>
    <x v="8"/>
    <x v="0"/>
    <x v="4"/>
    <n v="128"/>
  </r>
  <r>
    <x v="11"/>
    <x v="165"/>
    <x v="71"/>
    <x v="8"/>
    <x v="0"/>
    <x v="4"/>
    <n v="122"/>
  </r>
  <r>
    <x v="9"/>
    <x v="165"/>
    <x v="71"/>
    <x v="8"/>
    <x v="0"/>
    <x v="4"/>
    <n v="126"/>
  </r>
  <r>
    <x v="2"/>
    <x v="166"/>
    <x v="71"/>
    <x v="8"/>
    <x v="0"/>
    <x v="4"/>
    <n v="98"/>
  </r>
  <r>
    <x v="2"/>
    <x v="96"/>
    <x v="27"/>
    <x v="8"/>
    <x v="0"/>
    <x v="4"/>
    <n v="32"/>
  </r>
  <r>
    <x v="2"/>
    <x v="167"/>
    <x v="106"/>
    <x v="8"/>
    <x v="0"/>
    <x v="4"/>
    <n v="21"/>
  </r>
  <r>
    <x v="2"/>
    <x v="168"/>
    <x v="47"/>
    <x v="8"/>
    <x v="0"/>
    <x v="4"/>
    <n v="109"/>
  </r>
  <r>
    <x v="6"/>
    <x v="169"/>
    <x v="107"/>
    <x v="8"/>
    <x v="0"/>
    <x v="8"/>
    <n v="176"/>
  </r>
  <r>
    <x v="9"/>
    <x v="170"/>
    <x v="74"/>
    <x v="8"/>
    <x v="0"/>
    <x v="9"/>
    <n v="74"/>
  </r>
  <r>
    <x v="9"/>
    <x v="171"/>
    <x v="77"/>
    <x v="8"/>
    <x v="0"/>
    <x v="9"/>
    <n v="41"/>
  </r>
  <r>
    <x v="9"/>
    <x v="172"/>
    <x v="108"/>
    <x v="8"/>
    <x v="0"/>
    <x v="9"/>
    <n v="63"/>
  </r>
  <r>
    <x v="7"/>
    <x v="173"/>
    <x v="74"/>
    <x v="8"/>
    <x v="0"/>
    <x v="9"/>
    <n v="76"/>
  </r>
  <r>
    <x v="0"/>
    <x v="170"/>
    <x v="74"/>
    <x v="8"/>
    <x v="0"/>
    <x v="9"/>
    <n v="62"/>
  </r>
  <r>
    <x v="7"/>
    <x v="170"/>
    <x v="74"/>
    <x v="8"/>
    <x v="0"/>
    <x v="9"/>
    <n v="92"/>
  </r>
  <r>
    <x v="16"/>
    <x v="174"/>
    <x v="78"/>
    <x v="8"/>
    <x v="0"/>
    <x v="14"/>
    <n v="116"/>
  </r>
  <r>
    <x v="0"/>
    <x v="174"/>
    <x v="78"/>
    <x v="8"/>
    <x v="0"/>
    <x v="14"/>
    <n v="158"/>
  </r>
  <r>
    <x v="8"/>
    <x v="174"/>
    <x v="78"/>
    <x v="8"/>
    <x v="0"/>
    <x v="14"/>
    <n v="122"/>
  </r>
  <r>
    <x v="8"/>
    <x v="175"/>
    <x v="79"/>
    <x v="8"/>
    <x v="0"/>
    <x v="14"/>
    <n v="90"/>
  </r>
  <r>
    <x v="13"/>
    <x v="176"/>
    <x v="109"/>
    <x v="8"/>
    <x v="0"/>
    <x v="19"/>
    <n v="116"/>
  </r>
  <r>
    <x v="2"/>
    <x v="176"/>
    <x v="109"/>
    <x v="8"/>
    <x v="0"/>
    <x v="19"/>
    <n v="90"/>
  </r>
  <r>
    <x v="13"/>
    <x v="177"/>
    <x v="80"/>
    <x v="8"/>
    <x v="0"/>
    <x v="17"/>
    <n v="100"/>
  </r>
  <r>
    <x v="4"/>
    <x v="178"/>
    <x v="54"/>
    <x v="8"/>
    <x v="0"/>
    <x v="5"/>
    <n v="114"/>
  </r>
  <r>
    <x v="4"/>
    <x v="179"/>
    <x v="55"/>
    <x v="8"/>
    <x v="0"/>
    <x v="5"/>
    <n v="81"/>
  </r>
  <r>
    <x v="4"/>
    <x v="180"/>
    <x v="55"/>
    <x v="8"/>
    <x v="0"/>
    <x v="5"/>
    <n v="70"/>
  </r>
  <r>
    <x v="4"/>
    <x v="181"/>
    <x v="110"/>
    <x v="8"/>
    <x v="0"/>
    <x v="5"/>
    <n v="92"/>
  </r>
  <r>
    <x v="6"/>
    <x v="182"/>
    <x v="54"/>
    <x v="8"/>
    <x v="0"/>
    <x v="5"/>
    <n v="144"/>
  </r>
  <r>
    <x v="6"/>
    <x v="183"/>
    <x v="61"/>
    <x v="8"/>
    <x v="0"/>
    <x v="10"/>
    <n v="160"/>
  </r>
  <r>
    <x v="2"/>
    <x v="183"/>
    <x v="61"/>
    <x v="8"/>
    <x v="0"/>
    <x v="10"/>
    <n v="170"/>
  </r>
  <r>
    <x v="1"/>
    <x v="184"/>
    <x v="111"/>
    <x v="8"/>
    <x v="0"/>
    <x v="10"/>
    <n v="110"/>
  </r>
  <r>
    <x v="9"/>
    <x v="111"/>
    <x v="83"/>
    <x v="8"/>
    <x v="0"/>
    <x v="10"/>
    <n v="142"/>
  </r>
  <r>
    <x v="7"/>
    <x v="111"/>
    <x v="83"/>
    <x v="8"/>
    <x v="0"/>
    <x v="10"/>
    <n v="140"/>
  </r>
  <r>
    <x v="12"/>
    <x v="111"/>
    <x v="83"/>
    <x v="8"/>
    <x v="0"/>
    <x v="10"/>
    <n v="122"/>
  </r>
  <r>
    <x v="6"/>
    <x v="185"/>
    <x v="112"/>
    <x v="8"/>
    <x v="0"/>
    <x v="10"/>
    <n v="16"/>
  </r>
  <r>
    <x v="0"/>
    <x v="186"/>
    <x v="113"/>
    <x v="8"/>
    <x v="0"/>
    <x v="10"/>
    <n v="126"/>
  </r>
  <r>
    <x v="10"/>
    <x v="185"/>
    <x v="112"/>
    <x v="8"/>
    <x v="0"/>
    <x v="10"/>
    <n v="90"/>
  </r>
  <r>
    <x v="11"/>
    <x v="187"/>
    <x v="114"/>
    <x v="8"/>
    <x v="0"/>
    <x v="11"/>
    <n v="90"/>
  </r>
  <r>
    <x v="5"/>
    <x v="188"/>
    <x v="115"/>
    <x v="8"/>
    <x v="0"/>
    <x v="6"/>
    <n v="84"/>
  </r>
  <r>
    <x v="6"/>
    <x v="189"/>
    <x v="116"/>
    <x v="8"/>
    <x v="0"/>
    <x v="6"/>
    <n v="112"/>
  </r>
  <r>
    <x v="8"/>
    <x v="189"/>
    <x v="116"/>
    <x v="8"/>
    <x v="0"/>
    <x v="6"/>
    <n v="106"/>
  </r>
  <r>
    <x v="14"/>
    <x v="189"/>
    <x v="116"/>
    <x v="8"/>
    <x v="0"/>
    <x v="6"/>
    <n v="96"/>
  </r>
  <r>
    <x v="5"/>
    <x v="190"/>
    <x v="64"/>
    <x v="8"/>
    <x v="0"/>
    <x v="6"/>
    <n v="62"/>
  </r>
  <r>
    <x v="5"/>
    <x v="191"/>
    <x v="33"/>
    <x v="8"/>
    <x v="0"/>
    <x v="6"/>
    <n v="51"/>
  </r>
  <r>
    <x v="5"/>
    <x v="192"/>
    <x v="117"/>
    <x v="8"/>
    <x v="0"/>
    <x v="6"/>
    <n v="117"/>
  </r>
  <r>
    <x v="9"/>
    <x v="193"/>
    <x v="118"/>
    <x v="8"/>
    <x v="0"/>
    <x v="6"/>
    <n v="30"/>
  </r>
  <r>
    <x v="7"/>
    <x v="194"/>
    <x v="33"/>
    <x v="8"/>
    <x v="0"/>
    <x v="6"/>
    <n v="108"/>
  </r>
  <r>
    <x v="5"/>
    <x v="194"/>
    <x v="33"/>
    <x v="8"/>
    <x v="0"/>
    <x v="6"/>
    <n v="106"/>
  </r>
  <r>
    <x v="7"/>
    <x v="195"/>
    <x v="35"/>
    <x v="8"/>
    <x v="0"/>
    <x v="12"/>
    <n v="60"/>
  </r>
  <r>
    <x v="12"/>
    <x v="123"/>
    <x v="35"/>
    <x v="8"/>
    <x v="0"/>
    <x v="12"/>
    <n v="106"/>
  </r>
  <r>
    <x v="15"/>
    <x v="81"/>
    <x v="66"/>
    <x v="4"/>
    <x v="0"/>
    <x v="15"/>
    <m/>
  </r>
  <r>
    <x v="6"/>
    <x v="196"/>
    <x v="119"/>
    <x v="8"/>
    <x v="0"/>
    <x v="16"/>
    <n v="64"/>
  </r>
  <r>
    <x v="12"/>
    <x v="197"/>
    <x v="39"/>
    <x v="9"/>
    <x v="0"/>
    <x v="13"/>
    <n v="100"/>
  </r>
  <r>
    <x v="13"/>
    <x v="197"/>
    <x v="39"/>
    <x v="9"/>
    <x v="0"/>
    <x v="13"/>
    <n v="110"/>
  </r>
  <r>
    <x v="12"/>
    <x v="198"/>
    <x v="120"/>
    <x v="9"/>
    <x v="0"/>
    <x v="13"/>
    <n v="111"/>
  </r>
  <r>
    <x v="0"/>
    <x v="31"/>
    <x v="26"/>
    <x v="9"/>
    <x v="0"/>
    <x v="4"/>
    <n v="110"/>
  </r>
  <r>
    <x v="7"/>
    <x v="31"/>
    <x v="26"/>
    <x v="9"/>
    <x v="0"/>
    <x v="4"/>
    <n v="116"/>
  </r>
  <r>
    <x v="2"/>
    <x v="31"/>
    <x v="26"/>
    <x v="9"/>
    <x v="0"/>
    <x v="4"/>
    <n v="100"/>
  </r>
  <r>
    <x v="2"/>
    <x v="199"/>
    <x v="15"/>
    <x v="9"/>
    <x v="0"/>
    <x v="4"/>
    <n v="111"/>
  </r>
  <r>
    <x v="9"/>
    <x v="200"/>
    <x v="73"/>
    <x v="9"/>
    <x v="0"/>
    <x v="9"/>
    <n v="70"/>
  </r>
  <r>
    <x v="9"/>
    <x v="201"/>
    <x v="77"/>
    <x v="9"/>
    <x v="0"/>
    <x v="9"/>
    <n v="81"/>
  </r>
  <r>
    <x v="7"/>
    <x v="202"/>
    <x v="121"/>
    <x v="9"/>
    <x v="0"/>
    <x v="9"/>
    <n v="100"/>
  </r>
  <r>
    <x v="9"/>
    <x v="203"/>
    <x v="29"/>
    <x v="9"/>
    <x v="0"/>
    <x v="9"/>
    <n v="92"/>
  </r>
  <r>
    <x v="9"/>
    <x v="204"/>
    <x v="29"/>
    <x v="9"/>
    <x v="0"/>
    <x v="9"/>
    <n v="103"/>
  </r>
  <r>
    <x v="4"/>
    <x v="205"/>
    <x v="53"/>
    <x v="9"/>
    <x v="0"/>
    <x v="5"/>
    <n v="102"/>
  </r>
  <r>
    <x v="4"/>
    <x v="206"/>
    <x v="53"/>
    <x v="9"/>
    <x v="0"/>
    <x v="5"/>
    <n v="91"/>
  </r>
  <r>
    <x v="4"/>
    <x v="207"/>
    <x v="54"/>
    <x v="9"/>
    <x v="0"/>
    <x v="5"/>
    <n v="80"/>
  </r>
  <r>
    <x v="4"/>
    <x v="208"/>
    <x v="54"/>
    <x v="9"/>
    <x v="0"/>
    <x v="5"/>
    <n v="113"/>
  </r>
  <r>
    <x v="8"/>
    <x v="209"/>
    <x v="122"/>
    <x v="9"/>
    <x v="0"/>
    <x v="10"/>
    <n v="116"/>
  </r>
  <r>
    <x v="6"/>
    <x v="210"/>
    <x v="123"/>
    <x v="9"/>
    <x v="0"/>
    <x v="10"/>
    <n v="110"/>
  </r>
  <r>
    <x v="10"/>
    <x v="209"/>
    <x v="122"/>
    <x v="9"/>
    <x v="0"/>
    <x v="10"/>
    <n v="110"/>
  </r>
  <r>
    <x v="9"/>
    <x v="209"/>
    <x v="122"/>
    <x v="9"/>
    <x v="0"/>
    <x v="10"/>
    <n v="134"/>
  </r>
  <r>
    <x v="11"/>
    <x v="211"/>
    <x v="31"/>
    <x v="9"/>
    <x v="0"/>
    <x v="11"/>
    <n v="110"/>
  </r>
  <r>
    <x v="5"/>
    <x v="212"/>
    <x v="117"/>
    <x v="9"/>
    <x v="0"/>
    <x v="6"/>
    <n v="112"/>
  </r>
  <r>
    <x v="5"/>
    <x v="213"/>
    <x v="33"/>
    <x v="9"/>
    <x v="0"/>
    <x v="6"/>
    <n v="101"/>
  </r>
  <r>
    <x v="5"/>
    <x v="214"/>
    <x v="124"/>
    <x v="9"/>
    <x v="0"/>
    <x v="6"/>
    <n v="90"/>
  </r>
  <r>
    <x v="8"/>
    <x v="215"/>
    <x v="116"/>
    <x v="9"/>
    <x v="0"/>
    <x v="6"/>
    <n v="100"/>
  </r>
  <r>
    <x v="0"/>
    <x v="216"/>
    <x v="36"/>
    <x v="10"/>
    <x v="0"/>
    <x v="0"/>
    <n v="113"/>
  </r>
  <r>
    <x v="0"/>
    <x v="217"/>
    <x v="125"/>
    <x v="10"/>
    <x v="0"/>
    <x v="0"/>
    <n v="80"/>
  </r>
  <r>
    <x v="0"/>
    <x v="218"/>
    <x v="98"/>
    <x v="10"/>
    <x v="0"/>
    <x v="0"/>
    <n v="91"/>
  </r>
  <r>
    <x v="0"/>
    <x v="219"/>
    <x v="3"/>
    <x v="10"/>
    <x v="0"/>
    <x v="0"/>
    <n v="102"/>
  </r>
  <r>
    <x v="6"/>
    <x v="219"/>
    <x v="3"/>
    <x v="10"/>
    <x v="0"/>
    <x v="0"/>
    <n v="104"/>
  </r>
  <r>
    <x v="1"/>
    <x v="220"/>
    <x v="101"/>
    <x v="10"/>
    <x v="0"/>
    <x v="1"/>
    <n v="110"/>
  </r>
  <r>
    <x v="6"/>
    <x v="220"/>
    <x v="101"/>
    <x v="10"/>
    <x v="0"/>
    <x v="1"/>
    <n v="120"/>
  </r>
  <r>
    <x v="6"/>
    <x v="221"/>
    <x v="126"/>
    <x v="10"/>
    <x v="0"/>
    <x v="1"/>
    <n v="40"/>
  </r>
  <r>
    <x v="6"/>
    <x v="222"/>
    <x v="127"/>
    <x v="10"/>
    <x v="0"/>
    <x v="7"/>
    <n v="62"/>
  </r>
  <r>
    <x v="6"/>
    <x v="223"/>
    <x v="128"/>
    <x v="10"/>
    <x v="0"/>
    <x v="7"/>
    <n v="73"/>
  </r>
  <r>
    <x v="6"/>
    <x v="224"/>
    <x v="129"/>
    <x v="10"/>
    <x v="0"/>
    <x v="7"/>
    <n v="51"/>
  </r>
  <r>
    <x v="13"/>
    <x v="225"/>
    <x v="130"/>
    <x v="10"/>
    <x v="0"/>
    <x v="13"/>
    <n v="106"/>
  </r>
  <r>
    <x v="13"/>
    <x v="226"/>
    <x v="39"/>
    <x v="10"/>
    <x v="0"/>
    <x v="13"/>
    <n v="122"/>
  </r>
  <r>
    <x v="3"/>
    <x v="227"/>
    <x v="13"/>
    <x v="10"/>
    <x v="0"/>
    <x v="3"/>
    <n v="103"/>
  </r>
  <r>
    <x v="3"/>
    <x v="228"/>
    <x v="20"/>
    <x v="10"/>
    <x v="0"/>
    <x v="3"/>
    <n v="92"/>
  </r>
  <r>
    <x v="3"/>
    <x v="229"/>
    <x v="8"/>
    <x v="10"/>
    <x v="0"/>
    <x v="3"/>
    <n v="70"/>
  </r>
  <r>
    <x v="3"/>
    <x v="230"/>
    <x v="11"/>
    <x v="10"/>
    <x v="0"/>
    <x v="3"/>
    <n v="114"/>
  </r>
  <r>
    <x v="3"/>
    <x v="231"/>
    <x v="131"/>
    <x v="10"/>
    <x v="0"/>
    <x v="3"/>
    <n v="81"/>
  </r>
  <r>
    <x v="2"/>
    <x v="52"/>
    <x v="15"/>
    <x v="10"/>
    <x v="0"/>
    <x v="4"/>
    <n v="104"/>
  </r>
  <r>
    <x v="14"/>
    <x v="52"/>
    <x v="15"/>
    <x v="10"/>
    <x v="0"/>
    <x v="4"/>
    <n v="110"/>
  </r>
  <r>
    <x v="11"/>
    <x v="52"/>
    <x v="15"/>
    <x v="10"/>
    <x v="0"/>
    <x v="4"/>
    <n v="116"/>
  </r>
  <r>
    <x v="2"/>
    <x v="54"/>
    <x v="44"/>
    <x v="10"/>
    <x v="0"/>
    <x v="4"/>
    <n v="71"/>
  </r>
  <r>
    <x v="2"/>
    <x v="232"/>
    <x v="45"/>
    <x v="10"/>
    <x v="0"/>
    <x v="4"/>
    <n v="82"/>
  </r>
  <r>
    <x v="2"/>
    <x v="57"/>
    <x v="47"/>
    <x v="10"/>
    <x v="0"/>
    <x v="4"/>
    <n v="115"/>
  </r>
  <r>
    <x v="2"/>
    <x v="233"/>
    <x v="132"/>
    <x v="10"/>
    <x v="0"/>
    <x v="4"/>
    <n v="60"/>
  </r>
  <r>
    <x v="2"/>
    <x v="234"/>
    <x v="70"/>
    <x v="10"/>
    <x v="0"/>
    <x v="4"/>
    <n v="93"/>
  </r>
  <r>
    <x v="9"/>
    <x v="235"/>
    <x v="133"/>
    <x v="10"/>
    <x v="0"/>
    <x v="9"/>
    <n v="91"/>
  </r>
  <r>
    <x v="9"/>
    <x v="236"/>
    <x v="134"/>
    <x v="10"/>
    <x v="0"/>
    <x v="9"/>
    <n v="102"/>
  </r>
  <r>
    <x v="9"/>
    <x v="237"/>
    <x v="74"/>
    <x v="10"/>
    <x v="0"/>
    <x v="9"/>
    <n v="113"/>
  </r>
  <r>
    <x v="9"/>
    <x v="238"/>
    <x v="29"/>
    <x v="10"/>
    <x v="0"/>
    <x v="9"/>
    <n v="80"/>
  </r>
  <r>
    <x v="5"/>
    <x v="239"/>
    <x v="135"/>
    <x v="10"/>
    <x v="0"/>
    <x v="14"/>
    <n v="60"/>
  </r>
  <r>
    <x v="13"/>
    <x v="240"/>
    <x v="80"/>
    <x v="10"/>
    <x v="0"/>
    <x v="17"/>
    <n v="90"/>
  </r>
  <r>
    <x v="4"/>
    <x v="241"/>
    <x v="55"/>
    <x v="10"/>
    <x v="0"/>
    <x v="5"/>
    <n v="111"/>
  </r>
  <r>
    <x v="4"/>
    <x v="242"/>
    <x v="136"/>
    <x v="10"/>
    <x v="0"/>
    <x v="5"/>
    <n v="100"/>
  </r>
  <r>
    <x v="10"/>
    <x v="243"/>
    <x v="137"/>
    <x v="10"/>
    <x v="0"/>
    <x v="10"/>
    <n v="100"/>
  </r>
  <r>
    <x v="10"/>
    <x v="244"/>
    <x v="138"/>
    <x v="10"/>
    <x v="0"/>
    <x v="10"/>
    <n v="111"/>
  </r>
  <r>
    <x v="6"/>
    <x v="245"/>
    <x v="61"/>
    <x v="10"/>
    <x v="0"/>
    <x v="10"/>
    <n v="152"/>
  </r>
  <r>
    <x v="11"/>
    <x v="246"/>
    <x v="114"/>
    <x v="10"/>
    <x v="0"/>
    <x v="11"/>
    <n v="100"/>
  </r>
  <r>
    <x v="5"/>
    <x v="247"/>
    <x v="117"/>
    <x v="10"/>
    <x v="0"/>
    <x v="6"/>
    <n v="115"/>
  </r>
  <r>
    <x v="5"/>
    <x v="248"/>
    <x v="32"/>
    <x v="10"/>
    <x v="0"/>
    <x v="6"/>
    <n v="104"/>
  </r>
  <r>
    <x v="5"/>
    <x v="249"/>
    <x v="115"/>
    <x v="10"/>
    <x v="0"/>
    <x v="6"/>
    <n v="82"/>
  </r>
  <r>
    <x v="5"/>
    <x v="250"/>
    <x v="116"/>
    <x v="10"/>
    <x v="0"/>
    <x v="6"/>
    <n v="71"/>
  </r>
  <r>
    <x v="5"/>
    <x v="251"/>
    <x v="33"/>
    <x v="10"/>
    <x v="0"/>
    <x v="6"/>
    <n v="93"/>
  </r>
  <r>
    <x v="6"/>
    <x v="251"/>
    <x v="33"/>
    <x v="10"/>
    <x v="0"/>
    <x v="6"/>
    <n v="136"/>
  </r>
  <r>
    <x v="0"/>
    <x v="252"/>
    <x v="2"/>
    <x v="11"/>
    <x v="0"/>
    <x v="0"/>
    <n v="113"/>
  </r>
  <r>
    <x v="0"/>
    <x v="253"/>
    <x v="0"/>
    <x v="11"/>
    <x v="0"/>
    <x v="0"/>
    <n v="102"/>
  </r>
  <r>
    <x v="0"/>
    <x v="254"/>
    <x v="1"/>
    <x v="11"/>
    <x v="0"/>
    <x v="0"/>
    <n v="91"/>
  </r>
  <r>
    <x v="0"/>
    <x v="255"/>
    <x v="3"/>
    <x v="11"/>
    <x v="0"/>
    <x v="0"/>
    <n v="80"/>
  </r>
  <r>
    <x v="2"/>
    <x v="256"/>
    <x v="5"/>
    <x v="11"/>
    <x v="0"/>
    <x v="2"/>
    <n v="76"/>
  </r>
  <r>
    <x v="7"/>
    <x v="257"/>
    <x v="95"/>
    <x v="11"/>
    <x v="0"/>
    <x v="7"/>
    <n v="110"/>
  </r>
  <r>
    <x v="2"/>
    <x v="16"/>
    <x v="15"/>
    <x v="11"/>
    <x v="0"/>
    <x v="4"/>
    <n v="93"/>
  </r>
  <r>
    <x v="2"/>
    <x v="258"/>
    <x v="71"/>
    <x v="11"/>
    <x v="0"/>
    <x v="4"/>
    <n v="82"/>
  </r>
  <r>
    <x v="2"/>
    <x v="259"/>
    <x v="16"/>
    <x v="11"/>
    <x v="0"/>
    <x v="4"/>
    <n v="115"/>
  </r>
  <r>
    <x v="2"/>
    <x v="61"/>
    <x v="50"/>
    <x v="11"/>
    <x v="0"/>
    <x v="4"/>
    <n v="60"/>
  </r>
  <r>
    <x v="4"/>
    <x v="260"/>
    <x v="52"/>
    <x v="11"/>
    <x v="0"/>
    <x v="5"/>
    <n v="112"/>
  </r>
  <r>
    <x v="10"/>
    <x v="260"/>
    <x v="52"/>
    <x v="11"/>
    <x v="0"/>
    <x v="5"/>
    <n v="110"/>
  </r>
  <r>
    <x v="4"/>
    <x v="261"/>
    <x v="22"/>
    <x v="11"/>
    <x v="0"/>
    <x v="5"/>
    <n v="90"/>
  </r>
  <r>
    <x v="4"/>
    <x v="262"/>
    <x v="17"/>
    <x v="11"/>
    <x v="0"/>
    <x v="5"/>
    <n v="101"/>
  </r>
  <r>
    <x v="2"/>
    <x v="263"/>
    <x v="139"/>
    <x v="11"/>
    <x v="0"/>
    <x v="10"/>
    <n v="124"/>
  </r>
  <r>
    <x v="5"/>
    <x v="27"/>
    <x v="23"/>
    <x v="11"/>
    <x v="0"/>
    <x v="6"/>
    <n v="103"/>
  </r>
  <r>
    <x v="5"/>
    <x v="79"/>
    <x v="64"/>
    <x v="11"/>
    <x v="0"/>
    <x v="6"/>
    <n v="81"/>
  </r>
  <r>
    <x v="5"/>
    <x v="264"/>
    <x v="33"/>
    <x v="11"/>
    <x v="0"/>
    <x v="6"/>
    <n v="70"/>
  </r>
  <r>
    <x v="5"/>
    <x v="265"/>
    <x v="33"/>
    <x v="11"/>
    <x v="0"/>
    <x v="6"/>
    <n v="114"/>
  </r>
  <r>
    <x v="6"/>
    <x v="266"/>
    <x v="95"/>
    <x v="12"/>
    <x v="0"/>
    <x v="7"/>
    <n v="110"/>
  </r>
  <r>
    <x v="2"/>
    <x v="52"/>
    <x v="15"/>
    <x v="12"/>
    <x v="0"/>
    <x v="4"/>
    <n v="100"/>
  </r>
  <r>
    <x v="4"/>
    <x v="267"/>
    <x v="52"/>
    <x v="12"/>
    <x v="0"/>
    <x v="5"/>
    <n v="100"/>
  </r>
  <r>
    <x v="4"/>
    <x v="268"/>
    <x v="21"/>
    <x v="12"/>
    <x v="0"/>
    <x v="5"/>
    <n v="111"/>
  </r>
  <r>
    <x v="2"/>
    <x v="263"/>
    <x v="139"/>
    <x v="12"/>
    <x v="0"/>
    <x v="10"/>
    <n v="116"/>
  </r>
  <r>
    <x v="5"/>
    <x v="269"/>
    <x v="87"/>
    <x v="12"/>
    <x v="0"/>
    <x v="6"/>
    <n v="110"/>
  </r>
  <r>
    <x v="0"/>
    <x v="270"/>
    <x v="140"/>
    <x v="13"/>
    <x v="0"/>
    <x v="0"/>
    <n v="110"/>
  </r>
  <r>
    <x v="6"/>
    <x v="271"/>
    <x v="38"/>
    <x v="13"/>
    <x v="0"/>
    <x v="7"/>
    <n v="100"/>
  </r>
  <r>
    <x v="12"/>
    <x v="272"/>
    <x v="130"/>
    <x v="13"/>
    <x v="0"/>
    <x v="13"/>
    <n v="102"/>
  </r>
  <r>
    <x v="13"/>
    <x v="272"/>
    <x v="130"/>
    <x v="13"/>
    <x v="0"/>
    <x v="13"/>
    <n v="96"/>
  </r>
  <r>
    <x v="12"/>
    <x v="273"/>
    <x v="103"/>
    <x v="13"/>
    <x v="0"/>
    <x v="13"/>
    <n v="80"/>
  </r>
  <r>
    <x v="12"/>
    <x v="274"/>
    <x v="130"/>
    <x v="13"/>
    <x v="0"/>
    <x v="13"/>
    <n v="91"/>
  </r>
  <r>
    <x v="13"/>
    <x v="274"/>
    <x v="130"/>
    <x v="13"/>
    <x v="0"/>
    <x v="13"/>
    <n v="80"/>
  </r>
  <r>
    <x v="2"/>
    <x v="275"/>
    <x v="26"/>
    <x v="13"/>
    <x v="0"/>
    <x v="4"/>
    <n v="91"/>
  </r>
  <r>
    <x v="2"/>
    <x v="276"/>
    <x v="105"/>
    <x v="13"/>
    <x v="0"/>
    <x v="4"/>
    <n v="80"/>
  </r>
  <r>
    <x v="2"/>
    <x v="277"/>
    <x v="70"/>
    <x v="13"/>
    <x v="0"/>
    <x v="4"/>
    <n v="102"/>
  </r>
  <r>
    <x v="2"/>
    <x v="278"/>
    <x v="141"/>
    <x v="13"/>
    <x v="0"/>
    <x v="4"/>
    <n v="113"/>
  </r>
  <r>
    <x v="6"/>
    <x v="279"/>
    <x v="28"/>
    <x v="13"/>
    <x v="0"/>
    <x v="8"/>
    <n v="116"/>
  </r>
  <r>
    <x v="8"/>
    <x v="279"/>
    <x v="28"/>
    <x v="13"/>
    <x v="0"/>
    <x v="8"/>
    <n v="122"/>
  </r>
  <r>
    <x v="14"/>
    <x v="279"/>
    <x v="28"/>
    <x v="13"/>
    <x v="0"/>
    <x v="8"/>
    <n v="110"/>
  </r>
  <r>
    <x v="13"/>
    <x v="280"/>
    <x v="142"/>
    <x v="13"/>
    <x v="0"/>
    <x v="17"/>
    <n v="113"/>
  </r>
  <r>
    <x v="13"/>
    <x v="281"/>
    <x v="142"/>
    <x v="13"/>
    <x v="0"/>
    <x v="17"/>
    <n v="102"/>
  </r>
  <r>
    <x v="8"/>
    <x v="282"/>
    <x v="143"/>
    <x v="13"/>
    <x v="0"/>
    <x v="6"/>
    <n v="90"/>
  </r>
  <r>
    <x v="8"/>
    <x v="283"/>
    <x v="143"/>
    <x v="13"/>
    <x v="0"/>
    <x v="6"/>
    <n v="106"/>
  </r>
  <r>
    <x v="12"/>
    <x v="284"/>
    <x v="144"/>
    <x v="13"/>
    <x v="0"/>
    <x v="16"/>
    <n v="128"/>
  </r>
  <r>
    <x v="0"/>
    <x v="285"/>
    <x v="37"/>
    <x v="14"/>
    <x v="0"/>
    <x v="0"/>
    <n v="91"/>
  </r>
  <r>
    <x v="6"/>
    <x v="285"/>
    <x v="37"/>
    <x v="14"/>
    <x v="0"/>
    <x v="0"/>
    <n v="122"/>
  </r>
  <r>
    <x v="0"/>
    <x v="286"/>
    <x v="98"/>
    <x v="14"/>
    <x v="0"/>
    <x v="0"/>
    <n v="80"/>
  </r>
  <r>
    <x v="0"/>
    <x v="287"/>
    <x v="3"/>
    <x v="14"/>
    <x v="0"/>
    <x v="0"/>
    <n v="102"/>
  </r>
  <r>
    <x v="6"/>
    <x v="287"/>
    <x v="3"/>
    <x v="14"/>
    <x v="0"/>
    <x v="0"/>
    <n v="154"/>
  </r>
  <r>
    <x v="6"/>
    <x v="288"/>
    <x v="38"/>
    <x v="14"/>
    <x v="0"/>
    <x v="7"/>
    <n v="21"/>
  </r>
  <r>
    <x v="6"/>
    <x v="289"/>
    <x v="102"/>
    <x v="14"/>
    <x v="0"/>
    <x v="7"/>
    <n v="10"/>
  </r>
  <r>
    <x v="6"/>
    <x v="290"/>
    <x v="145"/>
    <x v="14"/>
    <x v="0"/>
    <x v="7"/>
    <n v="43"/>
  </r>
  <r>
    <x v="6"/>
    <x v="291"/>
    <x v="146"/>
    <x v="14"/>
    <x v="0"/>
    <x v="7"/>
    <n v="65"/>
  </r>
  <r>
    <x v="6"/>
    <x v="292"/>
    <x v="68"/>
    <x v="14"/>
    <x v="0"/>
    <x v="7"/>
    <n v="54"/>
  </r>
  <r>
    <x v="12"/>
    <x v="293"/>
    <x v="103"/>
    <x v="14"/>
    <x v="0"/>
    <x v="13"/>
    <n v="80"/>
  </r>
  <r>
    <x v="12"/>
    <x v="294"/>
    <x v="130"/>
    <x v="14"/>
    <x v="0"/>
    <x v="13"/>
    <n v="91"/>
  </r>
  <r>
    <x v="13"/>
    <x v="294"/>
    <x v="130"/>
    <x v="14"/>
    <x v="0"/>
    <x v="13"/>
    <n v="92"/>
  </r>
  <r>
    <x v="13"/>
    <x v="295"/>
    <x v="40"/>
    <x v="14"/>
    <x v="0"/>
    <x v="13"/>
    <n v="124"/>
  </r>
  <r>
    <x v="2"/>
    <x v="296"/>
    <x v="69"/>
    <x v="14"/>
    <x v="0"/>
    <x v="4"/>
    <n v="45"/>
  </r>
  <r>
    <x v="2"/>
    <x v="50"/>
    <x v="43"/>
    <x v="14"/>
    <x v="0"/>
    <x v="4"/>
    <n v="10"/>
  </r>
  <r>
    <x v="2"/>
    <x v="52"/>
    <x v="15"/>
    <x v="14"/>
    <x v="0"/>
    <x v="4"/>
    <n v="122"/>
  </r>
  <r>
    <x v="2"/>
    <x v="297"/>
    <x v="25"/>
    <x v="14"/>
    <x v="0"/>
    <x v="4"/>
    <n v="78"/>
  </r>
  <r>
    <x v="2"/>
    <x v="298"/>
    <x v="47"/>
    <x v="14"/>
    <x v="0"/>
    <x v="4"/>
    <n v="111"/>
  </r>
  <r>
    <x v="2"/>
    <x v="299"/>
    <x v="25"/>
    <x v="14"/>
    <x v="0"/>
    <x v="4"/>
    <n v="34"/>
  </r>
  <r>
    <x v="2"/>
    <x v="54"/>
    <x v="44"/>
    <x v="14"/>
    <x v="0"/>
    <x v="4"/>
    <n v="67"/>
  </r>
  <r>
    <x v="2"/>
    <x v="232"/>
    <x v="45"/>
    <x v="14"/>
    <x v="0"/>
    <x v="4"/>
    <n v="100"/>
  </r>
  <r>
    <x v="2"/>
    <x v="300"/>
    <x v="70"/>
    <x v="14"/>
    <x v="0"/>
    <x v="4"/>
    <n v="89"/>
  </r>
  <r>
    <x v="2"/>
    <x v="58"/>
    <x v="48"/>
    <x v="14"/>
    <x v="0"/>
    <x v="4"/>
    <n v="12"/>
  </r>
  <r>
    <x v="2"/>
    <x v="301"/>
    <x v="147"/>
    <x v="14"/>
    <x v="0"/>
    <x v="4"/>
    <n v="56"/>
  </r>
  <r>
    <x v="2"/>
    <x v="233"/>
    <x v="132"/>
    <x v="14"/>
    <x v="0"/>
    <x v="4"/>
    <n v="23"/>
  </r>
  <r>
    <x v="2"/>
    <x v="61"/>
    <x v="50"/>
    <x v="14"/>
    <x v="0"/>
    <x v="4"/>
    <n v="11"/>
  </r>
  <r>
    <x v="9"/>
    <x v="302"/>
    <x v="134"/>
    <x v="14"/>
    <x v="0"/>
    <x v="9"/>
    <n v="101"/>
  </r>
  <r>
    <x v="9"/>
    <x v="303"/>
    <x v="148"/>
    <x v="14"/>
    <x v="0"/>
    <x v="9"/>
    <n v="90"/>
  </r>
  <r>
    <x v="13"/>
    <x v="304"/>
    <x v="80"/>
    <x v="14"/>
    <x v="0"/>
    <x v="17"/>
    <n v="93"/>
  </r>
  <r>
    <x v="13"/>
    <x v="305"/>
    <x v="149"/>
    <x v="14"/>
    <x v="0"/>
    <x v="17"/>
    <n v="60"/>
  </r>
  <r>
    <x v="4"/>
    <x v="306"/>
    <x v="53"/>
    <x v="14"/>
    <x v="0"/>
    <x v="5"/>
    <n v="99"/>
  </r>
  <r>
    <x v="4"/>
    <x v="307"/>
    <x v="53"/>
    <x v="14"/>
    <x v="0"/>
    <x v="5"/>
    <n v="88"/>
  </r>
  <r>
    <x v="4"/>
    <x v="308"/>
    <x v="54"/>
    <x v="14"/>
    <x v="0"/>
    <x v="5"/>
    <n v="110"/>
  </r>
  <r>
    <x v="4"/>
    <x v="309"/>
    <x v="54"/>
    <x v="14"/>
    <x v="0"/>
    <x v="5"/>
    <n v="33"/>
  </r>
  <r>
    <x v="4"/>
    <x v="310"/>
    <x v="55"/>
    <x v="14"/>
    <x v="0"/>
    <x v="5"/>
    <n v="121"/>
  </r>
  <r>
    <x v="4"/>
    <x v="311"/>
    <x v="55"/>
    <x v="14"/>
    <x v="0"/>
    <x v="5"/>
    <n v="44"/>
  </r>
  <r>
    <x v="4"/>
    <x v="312"/>
    <x v="55"/>
    <x v="14"/>
    <x v="0"/>
    <x v="5"/>
    <n v="66"/>
  </r>
  <r>
    <x v="4"/>
    <x v="313"/>
    <x v="55"/>
    <x v="14"/>
    <x v="0"/>
    <x v="5"/>
    <n v="11"/>
  </r>
  <r>
    <x v="4"/>
    <x v="314"/>
    <x v="136"/>
    <x v="14"/>
    <x v="0"/>
    <x v="5"/>
    <n v="10"/>
  </r>
  <r>
    <x v="4"/>
    <x v="315"/>
    <x v="136"/>
    <x v="14"/>
    <x v="0"/>
    <x v="5"/>
    <n v="55"/>
  </r>
  <r>
    <x v="4"/>
    <x v="316"/>
    <x v="136"/>
    <x v="14"/>
    <x v="0"/>
    <x v="5"/>
    <n v="22"/>
  </r>
  <r>
    <x v="4"/>
    <x v="317"/>
    <x v="110"/>
    <x v="14"/>
    <x v="0"/>
    <x v="5"/>
    <n v="77"/>
  </r>
  <r>
    <x v="10"/>
    <x v="318"/>
    <x v="57"/>
    <x v="14"/>
    <x v="0"/>
    <x v="10"/>
    <n v="111"/>
  </r>
  <r>
    <x v="6"/>
    <x v="319"/>
    <x v="58"/>
    <x v="14"/>
    <x v="0"/>
    <x v="10"/>
    <n v="106"/>
  </r>
  <r>
    <x v="10"/>
    <x v="320"/>
    <x v="150"/>
    <x v="14"/>
    <x v="0"/>
    <x v="10"/>
    <n v="100"/>
  </r>
  <r>
    <x v="9"/>
    <x v="321"/>
    <x v="113"/>
    <x v="14"/>
    <x v="0"/>
    <x v="10"/>
    <n v="122"/>
  </r>
  <r>
    <x v="0"/>
    <x v="322"/>
    <x v="61"/>
    <x v="14"/>
    <x v="0"/>
    <x v="10"/>
    <n v="128"/>
  </r>
  <r>
    <x v="6"/>
    <x v="323"/>
    <x v="61"/>
    <x v="14"/>
    <x v="0"/>
    <x v="10"/>
    <n v="138"/>
  </r>
  <r>
    <x v="5"/>
    <x v="324"/>
    <x v="34"/>
    <x v="14"/>
    <x v="0"/>
    <x v="6"/>
    <n v="110"/>
  </r>
  <r>
    <x v="5"/>
    <x v="325"/>
    <x v="117"/>
    <x v="14"/>
    <x v="0"/>
    <x v="6"/>
    <n v="88"/>
  </r>
  <r>
    <x v="5"/>
    <x v="326"/>
    <x v="32"/>
    <x v="14"/>
    <x v="0"/>
    <x v="6"/>
    <n v="121"/>
  </r>
  <r>
    <x v="5"/>
    <x v="327"/>
    <x v="63"/>
    <x v="14"/>
    <x v="0"/>
    <x v="6"/>
    <n v="99"/>
  </r>
  <r>
    <x v="5"/>
    <x v="328"/>
    <x v="115"/>
    <x v="14"/>
    <x v="0"/>
    <x v="6"/>
    <n v="33"/>
  </r>
  <r>
    <x v="5"/>
    <x v="79"/>
    <x v="64"/>
    <x v="14"/>
    <x v="0"/>
    <x v="6"/>
    <n v="10"/>
  </r>
  <r>
    <x v="5"/>
    <x v="329"/>
    <x v="151"/>
    <x v="14"/>
    <x v="0"/>
    <x v="6"/>
    <n v="22"/>
  </r>
  <r>
    <x v="5"/>
    <x v="330"/>
    <x v="33"/>
    <x v="14"/>
    <x v="0"/>
    <x v="6"/>
    <n v="77"/>
  </r>
  <r>
    <x v="5"/>
    <x v="331"/>
    <x v="65"/>
    <x v="14"/>
    <x v="0"/>
    <x v="6"/>
    <n v="44"/>
  </r>
  <r>
    <x v="5"/>
    <x v="332"/>
    <x v="62"/>
    <x v="14"/>
    <x v="0"/>
    <x v="6"/>
    <n v="11"/>
  </r>
  <r>
    <x v="5"/>
    <x v="333"/>
    <x v="32"/>
    <x v="14"/>
    <x v="0"/>
    <x v="6"/>
    <n v="55"/>
  </r>
  <r>
    <x v="8"/>
    <x v="333"/>
    <x v="32"/>
    <x v="14"/>
    <x v="0"/>
    <x v="6"/>
    <n v="110"/>
  </r>
  <r>
    <x v="11"/>
    <x v="333"/>
    <x v="32"/>
    <x v="14"/>
    <x v="0"/>
    <x v="6"/>
    <n v="110"/>
  </r>
  <r>
    <x v="12"/>
    <x v="334"/>
    <x v="152"/>
    <x v="14"/>
    <x v="0"/>
    <x v="16"/>
    <n v="112"/>
  </r>
  <r>
    <x v="15"/>
    <x v="81"/>
    <x v="66"/>
    <x v="4"/>
    <x v="0"/>
    <x v="15"/>
    <m/>
  </r>
  <r>
    <x v="13"/>
    <x v="335"/>
    <x v="153"/>
    <x v="14"/>
    <x v="0"/>
    <x v="16"/>
    <n v="140"/>
  </r>
  <r>
    <x v="6"/>
    <x v="336"/>
    <x v="153"/>
    <x v="14"/>
    <x v="0"/>
    <x v="16"/>
    <n v="170"/>
  </r>
  <r>
    <x v="6"/>
    <x v="337"/>
    <x v="153"/>
    <x v="14"/>
    <x v="0"/>
    <x v="16"/>
    <n v="42"/>
  </r>
  <r>
    <x v="12"/>
    <x v="338"/>
    <x v="154"/>
    <x v="14"/>
    <x v="0"/>
    <x v="16"/>
    <n v="128"/>
  </r>
  <r>
    <x v="9"/>
    <x v="339"/>
    <x v="155"/>
    <x v="15"/>
    <x v="0"/>
    <x v="0"/>
    <n v="10"/>
  </r>
  <r>
    <x v="6"/>
    <x v="340"/>
    <x v="36"/>
    <x v="15"/>
    <x v="0"/>
    <x v="0"/>
    <n v="138"/>
  </r>
  <r>
    <x v="0"/>
    <x v="341"/>
    <x v="156"/>
    <x v="15"/>
    <x v="0"/>
    <x v="0"/>
    <n v="100"/>
  </r>
  <r>
    <x v="6"/>
    <x v="342"/>
    <x v="102"/>
    <x v="15"/>
    <x v="0"/>
    <x v="7"/>
    <n v="87"/>
  </r>
  <r>
    <x v="7"/>
    <x v="342"/>
    <x v="102"/>
    <x v="15"/>
    <x v="0"/>
    <x v="7"/>
    <n v="108"/>
  </r>
  <r>
    <x v="6"/>
    <x v="343"/>
    <x v="157"/>
    <x v="15"/>
    <x v="0"/>
    <x v="7"/>
    <n v="32"/>
  </r>
  <r>
    <x v="6"/>
    <x v="344"/>
    <x v="102"/>
    <x v="15"/>
    <x v="0"/>
    <x v="7"/>
    <n v="21"/>
  </r>
  <r>
    <x v="7"/>
    <x v="344"/>
    <x v="102"/>
    <x v="15"/>
    <x v="0"/>
    <x v="7"/>
    <n v="124"/>
  </r>
  <r>
    <x v="6"/>
    <x v="345"/>
    <x v="68"/>
    <x v="15"/>
    <x v="0"/>
    <x v="7"/>
    <n v="76"/>
  </r>
  <r>
    <x v="6"/>
    <x v="346"/>
    <x v="40"/>
    <x v="15"/>
    <x v="0"/>
    <x v="13"/>
    <n v="74"/>
  </r>
  <r>
    <x v="12"/>
    <x v="346"/>
    <x v="40"/>
    <x v="15"/>
    <x v="0"/>
    <x v="13"/>
    <n v="104"/>
  </r>
  <r>
    <x v="13"/>
    <x v="346"/>
    <x v="40"/>
    <x v="15"/>
    <x v="0"/>
    <x v="13"/>
    <n v="146"/>
  </r>
  <r>
    <x v="12"/>
    <x v="347"/>
    <x v="103"/>
    <x v="15"/>
    <x v="0"/>
    <x v="13"/>
    <n v="60"/>
  </r>
  <r>
    <x v="12"/>
    <x v="348"/>
    <x v="40"/>
    <x v="15"/>
    <x v="0"/>
    <x v="13"/>
    <n v="93"/>
  </r>
  <r>
    <x v="13"/>
    <x v="348"/>
    <x v="40"/>
    <x v="15"/>
    <x v="0"/>
    <x v="13"/>
    <n v="130"/>
  </r>
  <r>
    <x v="12"/>
    <x v="349"/>
    <x v="40"/>
    <x v="15"/>
    <x v="0"/>
    <x v="13"/>
    <n v="82"/>
  </r>
  <r>
    <x v="13"/>
    <x v="349"/>
    <x v="40"/>
    <x v="15"/>
    <x v="0"/>
    <x v="13"/>
    <n v="114"/>
  </r>
  <r>
    <x v="12"/>
    <x v="350"/>
    <x v="103"/>
    <x v="15"/>
    <x v="0"/>
    <x v="13"/>
    <n v="71"/>
  </r>
  <r>
    <x v="2"/>
    <x v="351"/>
    <x v="47"/>
    <x v="15"/>
    <x v="0"/>
    <x v="4"/>
    <n v="11"/>
  </r>
  <r>
    <x v="6"/>
    <x v="352"/>
    <x v="106"/>
    <x v="15"/>
    <x v="0"/>
    <x v="4"/>
    <n v="10"/>
  </r>
  <r>
    <x v="2"/>
    <x v="353"/>
    <x v="69"/>
    <x v="15"/>
    <x v="0"/>
    <x v="4"/>
    <n v="45"/>
  </r>
  <r>
    <x v="2"/>
    <x v="354"/>
    <x v="70"/>
    <x v="15"/>
    <x v="0"/>
    <x v="4"/>
    <n v="78"/>
  </r>
  <r>
    <x v="2"/>
    <x v="355"/>
    <x v="44"/>
    <x v="15"/>
    <x v="0"/>
    <x v="4"/>
    <n v="10"/>
  </r>
  <r>
    <x v="5"/>
    <x v="356"/>
    <x v="106"/>
    <x v="15"/>
    <x v="0"/>
    <x v="4"/>
    <n v="16"/>
  </r>
  <r>
    <x v="2"/>
    <x v="356"/>
    <x v="106"/>
    <x v="15"/>
    <x v="0"/>
    <x v="4"/>
    <n v="56"/>
  </r>
  <r>
    <x v="2"/>
    <x v="357"/>
    <x v="158"/>
    <x v="15"/>
    <x v="0"/>
    <x v="4"/>
    <n v="12"/>
  </r>
  <r>
    <x v="2"/>
    <x v="358"/>
    <x v="70"/>
    <x v="15"/>
    <x v="0"/>
    <x v="4"/>
    <n v="23"/>
  </r>
  <r>
    <x v="2"/>
    <x v="359"/>
    <x v="70"/>
    <x v="15"/>
    <x v="0"/>
    <x v="4"/>
    <n v="67"/>
  </r>
  <r>
    <x v="2"/>
    <x v="360"/>
    <x v="50"/>
    <x v="15"/>
    <x v="0"/>
    <x v="4"/>
    <n v="34"/>
  </r>
  <r>
    <x v="2"/>
    <x v="361"/>
    <x v="25"/>
    <x v="15"/>
    <x v="0"/>
    <x v="4"/>
    <n v="89"/>
  </r>
  <r>
    <x v="6"/>
    <x v="362"/>
    <x v="28"/>
    <x v="15"/>
    <x v="0"/>
    <x v="8"/>
    <n v="58"/>
  </r>
  <r>
    <x v="5"/>
    <x v="362"/>
    <x v="28"/>
    <x v="15"/>
    <x v="0"/>
    <x v="8"/>
    <n v="32"/>
  </r>
  <r>
    <x v="8"/>
    <x v="362"/>
    <x v="28"/>
    <x v="15"/>
    <x v="0"/>
    <x v="8"/>
    <n v="80"/>
  </r>
  <r>
    <x v="6"/>
    <x v="363"/>
    <x v="28"/>
    <x v="15"/>
    <x v="0"/>
    <x v="8"/>
    <n v="170"/>
  </r>
  <r>
    <x v="8"/>
    <x v="363"/>
    <x v="28"/>
    <x v="15"/>
    <x v="0"/>
    <x v="8"/>
    <n v="112"/>
  </r>
  <r>
    <x v="14"/>
    <x v="363"/>
    <x v="28"/>
    <x v="15"/>
    <x v="0"/>
    <x v="8"/>
    <n v="110"/>
  </r>
  <r>
    <x v="9"/>
    <x v="364"/>
    <x v="134"/>
    <x v="15"/>
    <x v="0"/>
    <x v="9"/>
    <n v="65"/>
  </r>
  <r>
    <x v="7"/>
    <x v="98"/>
    <x v="73"/>
    <x v="15"/>
    <x v="0"/>
    <x v="9"/>
    <n v="60"/>
  </r>
  <r>
    <x v="9"/>
    <x v="98"/>
    <x v="73"/>
    <x v="15"/>
    <x v="0"/>
    <x v="9"/>
    <n v="98"/>
  </r>
  <r>
    <x v="7"/>
    <x v="365"/>
    <x v="73"/>
    <x v="15"/>
    <x v="0"/>
    <x v="9"/>
    <n v="76"/>
  </r>
  <r>
    <x v="9"/>
    <x v="365"/>
    <x v="73"/>
    <x v="15"/>
    <x v="0"/>
    <x v="9"/>
    <n v="87"/>
  </r>
  <r>
    <x v="9"/>
    <x v="366"/>
    <x v="75"/>
    <x v="15"/>
    <x v="0"/>
    <x v="9"/>
    <n v="43"/>
  </r>
  <r>
    <x v="9"/>
    <x v="367"/>
    <x v="29"/>
    <x v="15"/>
    <x v="0"/>
    <x v="9"/>
    <n v="76"/>
  </r>
  <r>
    <x v="0"/>
    <x v="368"/>
    <x v="78"/>
    <x v="15"/>
    <x v="0"/>
    <x v="14"/>
    <n v="116"/>
  </r>
  <r>
    <x v="12"/>
    <x v="368"/>
    <x v="78"/>
    <x v="15"/>
    <x v="0"/>
    <x v="14"/>
    <n v="140"/>
  </r>
  <r>
    <x v="8"/>
    <x v="368"/>
    <x v="78"/>
    <x v="15"/>
    <x v="0"/>
    <x v="14"/>
    <n v="128"/>
  </r>
  <r>
    <x v="13"/>
    <x v="369"/>
    <x v="80"/>
    <x v="15"/>
    <x v="0"/>
    <x v="17"/>
    <n v="72"/>
  </r>
  <r>
    <x v="13"/>
    <x v="370"/>
    <x v="149"/>
    <x v="15"/>
    <x v="0"/>
    <x v="17"/>
    <n v="50"/>
  </r>
  <r>
    <x v="10"/>
    <x v="371"/>
    <x v="57"/>
    <x v="15"/>
    <x v="0"/>
    <x v="10"/>
    <n v="100"/>
  </r>
  <r>
    <x v="9"/>
    <x v="372"/>
    <x v="159"/>
    <x v="15"/>
    <x v="0"/>
    <x v="10"/>
    <n v="170"/>
  </r>
  <r>
    <x v="6"/>
    <x v="373"/>
    <x v="58"/>
    <x v="15"/>
    <x v="0"/>
    <x v="10"/>
    <n v="90"/>
  </r>
  <r>
    <x v="10"/>
    <x v="374"/>
    <x v="57"/>
    <x v="15"/>
    <x v="0"/>
    <x v="10"/>
    <n v="111"/>
  </r>
  <r>
    <x v="2"/>
    <x v="375"/>
    <x v="160"/>
    <x v="15"/>
    <x v="0"/>
    <x v="10"/>
    <n v="182"/>
  </r>
  <r>
    <x v="2"/>
    <x v="376"/>
    <x v="160"/>
    <x v="15"/>
    <x v="0"/>
    <x v="10"/>
    <n v="150"/>
  </r>
  <r>
    <x v="5"/>
    <x v="377"/>
    <x v="116"/>
    <x v="15"/>
    <x v="0"/>
    <x v="6"/>
    <n v="10"/>
  </r>
  <r>
    <x v="5"/>
    <x v="378"/>
    <x v="161"/>
    <x v="15"/>
    <x v="0"/>
    <x v="6"/>
    <n v="88"/>
  </r>
  <r>
    <x v="5"/>
    <x v="379"/>
    <x v="33"/>
    <x v="15"/>
    <x v="0"/>
    <x v="6"/>
    <n v="121"/>
  </r>
  <r>
    <x v="5"/>
    <x v="380"/>
    <x v="64"/>
    <x v="15"/>
    <x v="0"/>
    <x v="6"/>
    <n v="44"/>
  </r>
  <r>
    <x v="8"/>
    <x v="380"/>
    <x v="64"/>
    <x v="15"/>
    <x v="0"/>
    <x v="6"/>
    <n v="96"/>
  </r>
  <r>
    <x v="5"/>
    <x v="381"/>
    <x v="32"/>
    <x v="15"/>
    <x v="0"/>
    <x v="6"/>
    <n v="110"/>
  </r>
  <r>
    <x v="5"/>
    <x v="382"/>
    <x v="34"/>
    <x v="15"/>
    <x v="0"/>
    <x v="6"/>
    <n v="99"/>
  </r>
  <r>
    <x v="5"/>
    <x v="383"/>
    <x v="62"/>
    <x v="15"/>
    <x v="0"/>
    <x v="6"/>
    <n v="77"/>
  </r>
  <r>
    <x v="5"/>
    <x v="384"/>
    <x v="115"/>
    <x v="15"/>
    <x v="0"/>
    <x v="6"/>
    <n v="33"/>
  </r>
  <r>
    <x v="9"/>
    <x v="385"/>
    <x v="88"/>
    <x v="15"/>
    <x v="0"/>
    <x v="6"/>
    <n v="74"/>
  </r>
  <r>
    <x v="9"/>
    <x v="386"/>
    <x v="162"/>
    <x v="15"/>
    <x v="0"/>
    <x v="12"/>
    <n v="42"/>
  </r>
  <r>
    <x v="6"/>
    <x v="387"/>
    <x v="35"/>
    <x v="15"/>
    <x v="0"/>
    <x v="12"/>
    <n v="154"/>
  </r>
  <r>
    <x v="7"/>
    <x v="387"/>
    <x v="35"/>
    <x v="15"/>
    <x v="0"/>
    <x v="12"/>
    <n v="115"/>
  </r>
  <r>
    <x v="9"/>
    <x v="387"/>
    <x v="35"/>
    <x v="15"/>
    <x v="0"/>
    <x v="12"/>
    <n v="154"/>
  </r>
  <r>
    <x v="9"/>
    <x v="388"/>
    <x v="162"/>
    <x v="15"/>
    <x v="0"/>
    <x v="12"/>
    <n v="26"/>
  </r>
  <r>
    <x v="15"/>
    <x v="81"/>
    <x v="66"/>
    <x v="4"/>
    <x v="0"/>
    <x v="15"/>
    <m/>
  </r>
  <r>
    <x v="13"/>
    <x v="389"/>
    <x v="153"/>
    <x v="15"/>
    <x v="0"/>
    <x v="16"/>
    <n v="98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">
  <r>
    <x v="0"/>
    <x v="0"/>
    <x v="0"/>
    <x v="0"/>
    <x v="0"/>
    <x v="0"/>
    <n v="102"/>
  </r>
  <r>
    <x v="0"/>
    <x v="1"/>
    <x v="1"/>
    <x v="0"/>
    <x v="0"/>
    <x v="0"/>
    <n v="80"/>
  </r>
  <r>
    <x v="0"/>
    <x v="2"/>
    <x v="2"/>
    <x v="0"/>
    <x v="0"/>
    <x v="0"/>
    <n v="113"/>
  </r>
  <r>
    <x v="0"/>
    <x v="3"/>
    <x v="3"/>
    <x v="0"/>
    <x v="0"/>
    <x v="0"/>
    <n v="91"/>
  </r>
  <r>
    <x v="1"/>
    <x v="4"/>
    <x v="4"/>
    <x v="0"/>
    <x v="0"/>
    <x v="1"/>
    <n v="110"/>
  </r>
  <r>
    <x v="2"/>
    <x v="5"/>
    <x v="5"/>
    <x v="0"/>
    <x v="0"/>
    <x v="2"/>
    <n v="90"/>
  </r>
  <r>
    <x v="3"/>
    <x v="6"/>
    <x v="6"/>
    <x v="0"/>
    <x v="0"/>
    <x v="3"/>
    <n v="86"/>
  </r>
  <r>
    <x v="3"/>
    <x v="7"/>
    <x v="6"/>
    <x v="0"/>
    <x v="0"/>
    <x v="3"/>
    <n v="108"/>
  </r>
  <r>
    <x v="3"/>
    <x v="8"/>
    <x v="7"/>
    <x v="0"/>
    <x v="0"/>
    <x v="3"/>
    <n v="31"/>
  </r>
  <r>
    <x v="3"/>
    <x v="9"/>
    <x v="8"/>
    <x v="0"/>
    <x v="0"/>
    <x v="3"/>
    <n v="119"/>
  </r>
  <r>
    <x v="3"/>
    <x v="10"/>
    <x v="9"/>
    <x v="0"/>
    <x v="0"/>
    <x v="3"/>
    <n v="42"/>
  </r>
  <r>
    <x v="3"/>
    <x v="11"/>
    <x v="10"/>
    <x v="0"/>
    <x v="0"/>
    <x v="3"/>
    <n v="64"/>
  </r>
  <r>
    <x v="3"/>
    <x v="12"/>
    <x v="11"/>
    <x v="0"/>
    <x v="0"/>
    <x v="3"/>
    <n v="97"/>
  </r>
  <r>
    <x v="3"/>
    <x v="13"/>
    <x v="12"/>
    <x v="0"/>
    <x v="0"/>
    <x v="3"/>
    <n v="20"/>
  </r>
  <r>
    <x v="3"/>
    <x v="14"/>
    <x v="13"/>
    <x v="0"/>
    <x v="0"/>
    <x v="3"/>
    <n v="75"/>
  </r>
  <r>
    <x v="3"/>
    <x v="15"/>
    <x v="14"/>
    <x v="0"/>
    <x v="0"/>
    <x v="3"/>
    <n v="53"/>
  </r>
  <r>
    <x v="2"/>
    <x v="16"/>
    <x v="15"/>
    <x v="0"/>
    <x v="0"/>
    <x v="4"/>
    <n v="101"/>
  </r>
  <r>
    <x v="2"/>
    <x v="17"/>
    <x v="16"/>
    <x v="0"/>
    <x v="0"/>
    <x v="4"/>
    <n v="112"/>
  </r>
  <r>
    <x v="4"/>
    <x v="18"/>
    <x v="17"/>
    <x v="0"/>
    <x v="0"/>
    <x v="5"/>
    <n v="100"/>
  </r>
  <r>
    <x v="4"/>
    <x v="19"/>
    <x v="18"/>
    <x v="0"/>
    <x v="0"/>
    <x v="5"/>
    <n v="111"/>
  </r>
  <r>
    <x v="3"/>
    <x v="20"/>
    <x v="14"/>
    <x v="1"/>
    <x v="0"/>
    <x v="3"/>
    <n v="113"/>
  </r>
  <r>
    <x v="3"/>
    <x v="21"/>
    <x v="13"/>
    <x v="1"/>
    <x v="0"/>
    <x v="3"/>
    <n v="91"/>
  </r>
  <r>
    <x v="3"/>
    <x v="22"/>
    <x v="19"/>
    <x v="1"/>
    <x v="0"/>
    <x v="3"/>
    <n v="80"/>
  </r>
  <r>
    <x v="3"/>
    <x v="23"/>
    <x v="20"/>
    <x v="1"/>
    <x v="0"/>
    <x v="3"/>
    <n v="102"/>
  </r>
  <r>
    <x v="4"/>
    <x v="24"/>
    <x v="21"/>
    <x v="1"/>
    <x v="0"/>
    <x v="5"/>
    <n v="90"/>
  </r>
  <r>
    <x v="4"/>
    <x v="25"/>
    <x v="22"/>
    <x v="1"/>
    <x v="0"/>
    <x v="5"/>
    <n v="112"/>
  </r>
  <r>
    <x v="4"/>
    <x v="26"/>
    <x v="18"/>
    <x v="1"/>
    <x v="0"/>
    <x v="5"/>
    <n v="101"/>
  </r>
  <r>
    <x v="5"/>
    <x v="27"/>
    <x v="23"/>
    <x v="1"/>
    <x v="0"/>
    <x v="6"/>
    <n v="110"/>
  </r>
  <r>
    <x v="6"/>
    <x v="28"/>
    <x v="24"/>
    <x v="2"/>
    <x v="0"/>
    <x v="7"/>
    <n v="100"/>
  </r>
  <r>
    <x v="2"/>
    <x v="29"/>
    <x v="15"/>
    <x v="2"/>
    <x v="0"/>
    <x v="4"/>
    <n v="102"/>
  </r>
  <r>
    <x v="2"/>
    <x v="30"/>
    <x v="25"/>
    <x v="2"/>
    <x v="0"/>
    <x v="4"/>
    <n v="80"/>
  </r>
  <r>
    <x v="0"/>
    <x v="31"/>
    <x v="26"/>
    <x v="2"/>
    <x v="0"/>
    <x v="4"/>
    <n v="110"/>
  </r>
  <r>
    <x v="7"/>
    <x v="31"/>
    <x v="26"/>
    <x v="2"/>
    <x v="0"/>
    <x v="4"/>
    <n v="106"/>
  </r>
  <r>
    <x v="2"/>
    <x v="31"/>
    <x v="26"/>
    <x v="2"/>
    <x v="0"/>
    <x v="4"/>
    <n v="113"/>
  </r>
  <r>
    <x v="2"/>
    <x v="32"/>
    <x v="27"/>
    <x v="2"/>
    <x v="0"/>
    <x v="4"/>
    <n v="91"/>
  </r>
  <r>
    <x v="8"/>
    <x v="33"/>
    <x v="28"/>
    <x v="2"/>
    <x v="0"/>
    <x v="8"/>
    <n v="100"/>
  </r>
  <r>
    <x v="9"/>
    <x v="34"/>
    <x v="29"/>
    <x v="2"/>
    <x v="0"/>
    <x v="9"/>
    <n v="100"/>
  </r>
  <r>
    <x v="10"/>
    <x v="35"/>
    <x v="30"/>
    <x v="2"/>
    <x v="0"/>
    <x v="10"/>
    <n v="110"/>
  </r>
  <r>
    <x v="11"/>
    <x v="36"/>
    <x v="31"/>
    <x v="2"/>
    <x v="0"/>
    <x v="11"/>
    <n v="100"/>
  </r>
  <r>
    <x v="11"/>
    <x v="37"/>
    <x v="32"/>
    <x v="2"/>
    <x v="0"/>
    <x v="6"/>
    <n v="116"/>
  </r>
  <r>
    <x v="6"/>
    <x v="38"/>
    <x v="33"/>
    <x v="2"/>
    <x v="0"/>
    <x v="6"/>
    <n v="116"/>
  </r>
  <r>
    <x v="7"/>
    <x v="38"/>
    <x v="33"/>
    <x v="2"/>
    <x v="0"/>
    <x v="6"/>
    <n v="122"/>
  </r>
  <r>
    <x v="5"/>
    <x v="39"/>
    <x v="34"/>
    <x v="2"/>
    <x v="0"/>
    <x v="6"/>
    <n v="100"/>
  </r>
  <r>
    <x v="9"/>
    <x v="38"/>
    <x v="33"/>
    <x v="2"/>
    <x v="0"/>
    <x v="6"/>
    <n v="116"/>
  </r>
  <r>
    <x v="5"/>
    <x v="37"/>
    <x v="32"/>
    <x v="2"/>
    <x v="0"/>
    <x v="6"/>
    <n v="111"/>
  </r>
  <r>
    <x v="8"/>
    <x v="37"/>
    <x v="32"/>
    <x v="2"/>
    <x v="0"/>
    <x v="6"/>
    <n v="116"/>
  </r>
  <r>
    <x v="7"/>
    <x v="40"/>
    <x v="35"/>
    <x v="2"/>
    <x v="0"/>
    <x v="12"/>
    <n v="90"/>
  </r>
  <r>
    <x v="0"/>
    <x v="41"/>
    <x v="36"/>
    <x v="3"/>
    <x v="0"/>
    <x v="0"/>
    <n v="112"/>
  </r>
  <r>
    <x v="0"/>
    <x v="42"/>
    <x v="37"/>
    <x v="3"/>
    <x v="0"/>
    <x v="0"/>
    <n v="90"/>
  </r>
  <r>
    <x v="6"/>
    <x v="42"/>
    <x v="37"/>
    <x v="3"/>
    <x v="0"/>
    <x v="0"/>
    <n v="86"/>
  </r>
  <r>
    <x v="6"/>
    <x v="43"/>
    <x v="38"/>
    <x v="3"/>
    <x v="0"/>
    <x v="7"/>
    <n v="70"/>
  </r>
  <r>
    <x v="12"/>
    <x v="44"/>
    <x v="39"/>
    <x v="3"/>
    <x v="0"/>
    <x v="13"/>
    <n v="112"/>
  </r>
  <r>
    <x v="13"/>
    <x v="44"/>
    <x v="39"/>
    <x v="3"/>
    <x v="0"/>
    <x v="13"/>
    <n v="122"/>
  </r>
  <r>
    <x v="6"/>
    <x v="45"/>
    <x v="40"/>
    <x v="3"/>
    <x v="0"/>
    <x v="13"/>
    <n v="102"/>
  </r>
  <r>
    <x v="12"/>
    <x v="45"/>
    <x v="40"/>
    <x v="3"/>
    <x v="0"/>
    <x v="13"/>
    <n v="101"/>
  </r>
  <r>
    <x v="13"/>
    <x v="45"/>
    <x v="40"/>
    <x v="3"/>
    <x v="0"/>
    <x v="13"/>
    <n v="106"/>
  </r>
  <r>
    <x v="12"/>
    <x v="46"/>
    <x v="41"/>
    <x v="3"/>
    <x v="0"/>
    <x v="13"/>
    <n v="90"/>
  </r>
  <r>
    <x v="3"/>
    <x v="47"/>
    <x v="42"/>
    <x v="3"/>
    <x v="0"/>
    <x v="3"/>
    <n v="101"/>
  </r>
  <r>
    <x v="3"/>
    <x v="48"/>
    <x v="8"/>
    <x v="3"/>
    <x v="0"/>
    <x v="3"/>
    <n v="90"/>
  </r>
  <r>
    <x v="3"/>
    <x v="49"/>
    <x v="11"/>
    <x v="3"/>
    <x v="0"/>
    <x v="3"/>
    <n v="112"/>
  </r>
  <r>
    <x v="2"/>
    <x v="50"/>
    <x v="43"/>
    <x v="3"/>
    <x v="0"/>
    <x v="4"/>
    <n v="10"/>
  </r>
  <r>
    <x v="2"/>
    <x v="51"/>
    <x v="15"/>
    <x v="3"/>
    <x v="0"/>
    <x v="4"/>
    <n v="78"/>
  </r>
  <r>
    <x v="2"/>
    <x v="52"/>
    <x v="15"/>
    <x v="3"/>
    <x v="0"/>
    <x v="4"/>
    <n v="111"/>
  </r>
  <r>
    <x v="14"/>
    <x v="52"/>
    <x v="15"/>
    <x v="3"/>
    <x v="0"/>
    <x v="4"/>
    <n v="110"/>
  </r>
  <r>
    <x v="11"/>
    <x v="52"/>
    <x v="15"/>
    <x v="3"/>
    <x v="0"/>
    <x v="4"/>
    <n v="110"/>
  </r>
  <r>
    <x v="2"/>
    <x v="53"/>
    <x v="25"/>
    <x v="3"/>
    <x v="0"/>
    <x v="4"/>
    <n v="67"/>
  </r>
  <r>
    <x v="2"/>
    <x v="54"/>
    <x v="44"/>
    <x v="3"/>
    <x v="0"/>
    <x v="4"/>
    <n v="89"/>
  </r>
  <r>
    <x v="2"/>
    <x v="55"/>
    <x v="45"/>
    <x v="3"/>
    <x v="0"/>
    <x v="4"/>
    <n v="100"/>
  </r>
  <r>
    <x v="2"/>
    <x v="56"/>
    <x v="46"/>
    <x v="3"/>
    <x v="0"/>
    <x v="4"/>
    <n v="45"/>
  </r>
  <r>
    <x v="2"/>
    <x v="57"/>
    <x v="47"/>
    <x v="3"/>
    <x v="0"/>
    <x v="4"/>
    <n v="122"/>
  </r>
  <r>
    <x v="2"/>
    <x v="58"/>
    <x v="48"/>
    <x v="3"/>
    <x v="0"/>
    <x v="4"/>
    <n v="12"/>
  </r>
  <r>
    <x v="2"/>
    <x v="59"/>
    <x v="47"/>
    <x v="3"/>
    <x v="0"/>
    <x v="4"/>
    <n v="23"/>
  </r>
  <r>
    <x v="2"/>
    <x v="60"/>
    <x v="49"/>
    <x v="3"/>
    <x v="0"/>
    <x v="4"/>
    <n v="34"/>
  </r>
  <r>
    <x v="2"/>
    <x v="61"/>
    <x v="50"/>
    <x v="3"/>
    <x v="0"/>
    <x v="4"/>
    <n v="11"/>
  </r>
  <r>
    <x v="2"/>
    <x v="62"/>
    <x v="47"/>
    <x v="3"/>
    <x v="0"/>
    <x v="4"/>
    <n v="56"/>
  </r>
  <r>
    <x v="5"/>
    <x v="63"/>
    <x v="51"/>
    <x v="3"/>
    <x v="0"/>
    <x v="14"/>
    <n v="60"/>
  </r>
  <r>
    <x v="4"/>
    <x v="64"/>
    <x v="52"/>
    <x v="3"/>
    <x v="0"/>
    <x v="5"/>
    <n v="60"/>
  </r>
  <r>
    <x v="4"/>
    <x v="65"/>
    <x v="53"/>
    <x v="3"/>
    <x v="0"/>
    <x v="5"/>
    <n v="71"/>
  </r>
  <r>
    <x v="4"/>
    <x v="66"/>
    <x v="54"/>
    <x v="3"/>
    <x v="0"/>
    <x v="5"/>
    <n v="104"/>
  </r>
  <r>
    <x v="4"/>
    <x v="67"/>
    <x v="54"/>
    <x v="3"/>
    <x v="0"/>
    <x v="5"/>
    <n v="82"/>
  </r>
  <r>
    <x v="4"/>
    <x v="68"/>
    <x v="55"/>
    <x v="3"/>
    <x v="0"/>
    <x v="5"/>
    <n v="93"/>
  </r>
  <r>
    <x v="4"/>
    <x v="69"/>
    <x v="55"/>
    <x v="3"/>
    <x v="0"/>
    <x v="5"/>
    <n v="115"/>
  </r>
  <r>
    <x v="10"/>
    <x v="70"/>
    <x v="56"/>
    <x v="3"/>
    <x v="0"/>
    <x v="10"/>
    <n v="81"/>
  </r>
  <r>
    <x v="10"/>
    <x v="71"/>
    <x v="57"/>
    <x v="3"/>
    <x v="0"/>
    <x v="10"/>
    <n v="103"/>
  </r>
  <r>
    <x v="6"/>
    <x v="72"/>
    <x v="58"/>
    <x v="3"/>
    <x v="0"/>
    <x v="10"/>
    <n v="118"/>
  </r>
  <r>
    <x v="10"/>
    <x v="73"/>
    <x v="59"/>
    <x v="3"/>
    <x v="0"/>
    <x v="10"/>
    <n v="70"/>
  </r>
  <r>
    <x v="10"/>
    <x v="9"/>
    <x v="60"/>
    <x v="3"/>
    <x v="0"/>
    <x v="10"/>
    <n v="114"/>
  </r>
  <r>
    <x v="10"/>
    <x v="74"/>
    <x v="30"/>
    <x v="3"/>
    <x v="0"/>
    <x v="10"/>
    <n v="92"/>
  </r>
  <r>
    <x v="0"/>
    <x v="75"/>
    <x v="61"/>
    <x v="3"/>
    <x v="0"/>
    <x v="10"/>
    <n v="106"/>
  </r>
  <r>
    <x v="5"/>
    <x v="76"/>
    <x v="62"/>
    <x v="3"/>
    <x v="0"/>
    <x v="6"/>
    <n v="82"/>
  </r>
  <r>
    <x v="5"/>
    <x v="77"/>
    <x v="32"/>
    <x v="3"/>
    <x v="0"/>
    <x v="6"/>
    <n v="104"/>
  </r>
  <r>
    <x v="5"/>
    <x v="78"/>
    <x v="63"/>
    <x v="3"/>
    <x v="0"/>
    <x v="6"/>
    <n v="115"/>
  </r>
  <r>
    <x v="5"/>
    <x v="79"/>
    <x v="64"/>
    <x v="3"/>
    <x v="0"/>
    <x v="6"/>
    <n v="71"/>
  </r>
  <r>
    <x v="5"/>
    <x v="80"/>
    <x v="65"/>
    <x v="3"/>
    <x v="0"/>
    <x v="6"/>
    <n v="93"/>
  </r>
  <r>
    <x v="15"/>
    <x v="81"/>
    <x v="66"/>
    <x v="4"/>
    <x v="0"/>
    <x v="15"/>
    <m/>
  </r>
  <r>
    <x v="13"/>
    <x v="82"/>
    <x v="67"/>
    <x v="3"/>
    <x v="0"/>
    <x v="16"/>
    <n v="90"/>
  </r>
  <r>
    <x v="9"/>
    <x v="83"/>
    <x v="36"/>
    <x v="5"/>
    <x v="0"/>
    <x v="0"/>
    <n v="128"/>
  </r>
  <r>
    <x v="9"/>
    <x v="84"/>
    <x v="36"/>
    <x v="5"/>
    <x v="0"/>
    <x v="0"/>
    <n v="176"/>
  </r>
  <r>
    <x v="0"/>
    <x v="84"/>
    <x v="36"/>
    <x v="5"/>
    <x v="0"/>
    <x v="0"/>
    <n v="103"/>
  </r>
  <r>
    <x v="6"/>
    <x v="84"/>
    <x v="36"/>
    <x v="5"/>
    <x v="0"/>
    <x v="0"/>
    <n v="28"/>
  </r>
  <r>
    <x v="0"/>
    <x v="85"/>
    <x v="68"/>
    <x v="5"/>
    <x v="0"/>
    <x v="7"/>
    <n v="70"/>
  </r>
  <r>
    <x v="7"/>
    <x v="85"/>
    <x v="68"/>
    <x v="5"/>
    <x v="0"/>
    <x v="7"/>
    <n v="104"/>
  </r>
  <r>
    <x v="9"/>
    <x v="85"/>
    <x v="68"/>
    <x v="5"/>
    <x v="0"/>
    <x v="7"/>
    <n v="112"/>
  </r>
  <r>
    <x v="12"/>
    <x v="86"/>
    <x v="40"/>
    <x v="5"/>
    <x v="0"/>
    <x v="13"/>
    <n v="102"/>
  </r>
  <r>
    <x v="13"/>
    <x v="86"/>
    <x v="40"/>
    <x v="5"/>
    <x v="0"/>
    <x v="13"/>
    <n v="106"/>
  </r>
  <r>
    <x v="6"/>
    <x v="87"/>
    <x v="40"/>
    <x v="5"/>
    <x v="0"/>
    <x v="13"/>
    <n v="66"/>
  </r>
  <r>
    <x v="12"/>
    <x v="87"/>
    <x v="40"/>
    <x v="5"/>
    <x v="0"/>
    <x v="13"/>
    <n v="91"/>
  </r>
  <r>
    <x v="13"/>
    <x v="87"/>
    <x v="40"/>
    <x v="5"/>
    <x v="0"/>
    <x v="13"/>
    <n v="122"/>
  </r>
  <r>
    <x v="2"/>
    <x v="88"/>
    <x v="69"/>
    <x v="5"/>
    <x v="0"/>
    <x v="4"/>
    <n v="20"/>
  </r>
  <r>
    <x v="2"/>
    <x v="89"/>
    <x v="43"/>
    <x v="5"/>
    <x v="0"/>
    <x v="4"/>
    <n v="31"/>
  </r>
  <r>
    <x v="2"/>
    <x v="90"/>
    <x v="44"/>
    <x v="5"/>
    <x v="0"/>
    <x v="4"/>
    <n v="64"/>
  </r>
  <r>
    <x v="2"/>
    <x v="91"/>
    <x v="70"/>
    <x v="5"/>
    <x v="0"/>
    <x v="4"/>
    <n v="53"/>
  </r>
  <r>
    <x v="2"/>
    <x v="92"/>
    <x v="71"/>
    <x v="5"/>
    <x v="0"/>
    <x v="4"/>
    <n v="119"/>
  </r>
  <r>
    <x v="14"/>
    <x v="93"/>
    <x v="15"/>
    <x v="5"/>
    <x v="0"/>
    <x v="4"/>
    <n v="122"/>
  </r>
  <r>
    <x v="2"/>
    <x v="93"/>
    <x v="15"/>
    <x v="5"/>
    <x v="0"/>
    <x v="4"/>
    <n v="86"/>
  </r>
  <r>
    <x v="2"/>
    <x v="94"/>
    <x v="71"/>
    <x v="5"/>
    <x v="0"/>
    <x v="4"/>
    <n v="97"/>
  </r>
  <r>
    <x v="11"/>
    <x v="93"/>
    <x v="15"/>
    <x v="5"/>
    <x v="0"/>
    <x v="4"/>
    <n v="116"/>
  </r>
  <r>
    <x v="2"/>
    <x v="95"/>
    <x v="72"/>
    <x v="5"/>
    <x v="0"/>
    <x v="4"/>
    <n v="42"/>
  </r>
  <r>
    <x v="2"/>
    <x v="96"/>
    <x v="27"/>
    <x v="5"/>
    <x v="0"/>
    <x v="4"/>
    <n v="75"/>
  </r>
  <r>
    <x v="6"/>
    <x v="97"/>
    <x v="28"/>
    <x v="5"/>
    <x v="0"/>
    <x v="8"/>
    <n v="98"/>
  </r>
  <r>
    <x v="5"/>
    <x v="97"/>
    <x v="28"/>
    <x v="5"/>
    <x v="0"/>
    <x v="8"/>
    <n v="124"/>
  </r>
  <r>
    <x v="8"/>
    <x v="97"/>
    <x v="28"/>
    <x v="5"/>
    <x v="0"/>
    <x v="8"/>
    <n v="128"/>
  </r>
  <r>
    <x v="9"/>
    <x v="98"/>
    <x v="73"/>
    <x v="5"/>
    <x v="0"/>
    <x v="9"/>
    <n v="66"/>
  </r>
  <r>
    <x v="9"/>
    <x v="99"/>
    <x v="74"/>
    <x v="5"/>
    <x v="0"/>
    <x v="9"/>
    <n v="44"/>
  </r>
  <r>
    <x v="9"/>
    <x v="100"/>
    <x v="74"/>
    <x v="5"/>
    <x v="0"/>
    <x v="9"/>
    <n v="33"/>
  </r>
  <r>
    <x v="9"/>
    <x v="101"/>
    <x v="75"/>
    <x v="5"/>
    <x v="0"/>
    <x v="9"/>
    <n v="55"/>
  </r>
  <r>
    <x v="7"/>
    <x v="102"/>
    <x v="76"/>
    <x v="5"/>
    <x v="0"/>
    <x v="9"/>
    <n v="56"/>
  </r>
  <r>
    <x v="9"/>
    <x v="103"/>
    <x v="77"/>
    <x v="5"/>
    <x v="0"/>
    <x v="9"/>
    <n v="22"/>
  </r>
  <r>
    <x v="8"/>
    <x v="104"/>
    <x v="78"/>
    <x v="5"/>
    <x v="0"/>
    <x v="14"/>
    <n v="112"/>
  </r>
  <r>
    <x v="8"/>
    <x v="105"/>
    <x v="79"/>
    <x v="5"/>
    <x v="0"/>
    <x v="14"/>
    <n v="96"/>
  </r>
  <r>
    <x v="5"/>
    <x v="106"/>
    <x v="51"/>
    <x v="5"/>
    <x v="0"/>
    <x v="14"/>
    <n v="60"/>
  </r>
  <r>
    <x v="13"/>
    <x v="107"/>
    <x v="80"/>
    <x v="5"/>
    <x v="0"/>
    <x v="17"/>
    <n v="90"/>
  </r>
  <r>
    <x v="6"/>
    <x v="108"/>
    <x v="81"/>
    <x v="5"/>
    <x v="0"/>
    <x v="10"/>
    <n v="162"/>
  </r>
  <r>
    <x v="10"/>
    <x v="109"/>
    <x v="82"/>
    <x v="5"/>
    <x v="0"/>
    <x v="10"/>
    <n v="101"/>
  </r>
  <r>
    <x v="6"/>
    <x v="110"/>
    <x v="58"/>
    <x v="5"/>
    <x v="0"/>
    <x v="10"/>
    <n v="16"/>
  </r>
  <r>
    <x v="12"/>
    <x v="111"/>
    <x v="83"/>
    <x v="5"/>
    <x v="0"/>
    <x v="10"/>
    <n v="128"/>
  </r>
  <r>
    <x v="7"/>
    <x v="111"/>
    <x v="83"/>
    <x v="5"/>
    <x v="0"/>
    <x v="10"/>
    <n v="120"/>
  </r>
  <r>
    <x v="10"/>
    <x v="111"/>
    <x v="83"/>
    <x v="5"/>
    <x v="0"/>
    <x v="10"/>
    <n v="112"/>
  </r>
  <r>
    <x v="7"/>
    <x v="112"/>
    <x v="84"/>
    <x v="5"/>
    <x v="0"/>
    <x v="10"/>
    <n v="88"/>
  </r>
  <r>
    <x v="0"/>
    <x v="113"/>
    <x v="61"/>
    <x v="5"/>
    <x v="0"/>
    <x v="10"/>
    <n v="86"/>
  </r>
  <r>
    <x v="6"/>
    <x v="113"/>
    <x v="61"/>
    <x v="5"/>
    <x v="0"/>
    <x v="10"/>
    <n v="50"/>
  </r>
  <r>
    <x v="6"/>
    <x v="114"/>
    <x v="85"/>
    <x v="5"/>
    <x v="0"/>
    <x v="10"/>
    <n v="194"/>
  </r>
  <r>
    <x v="7"/>
    <x v="114"/>
    <x v="85"/>
    <x v="5"/>
    <x v="0"/>
    <x v="10"/>
    <n v="136"/>
  </r>
  <r>
    <x v="2"/>
    <x v="114"/>
    <x v="85"/>
    <x v="5"/>
    <x v="0"/>
    <x v="10"/>
    <n v="148"/>
  </r>
  <r>
    <x v="10"/>
    <x v="115"/>
    <x v="57"/>
    <x v="5"/>
    <x v="0"/>
    <x v="10"/>
    <n v="90"/>
  </r>
  <r>
    <x v="11"/>
    <x v="116"/>
    <x v="31"/>
    <x v="5"/>
    <x v="0"/>
    <x v="11"/>
    <n v="100"/>
  </r>
  <r>
    <x v="6"/>
    <x v="117"/>
    <x v="33"/>
    <x v="5"/>
    <x v="0"/>
    <x v="6"/>
    <n v="146"/>
  </r>
  <r>
    <x v="7"/>
    <x v="117"/>
    <x v="33"/>
    <x v="5"/>
    <x v="0"/>
    <x v="6"/>
    <n v="152"/>
  </r>
  <r>
    <x v="5"/>
    <x v="118"/>
    <x v="62"/>
    <x v="5"/>
    <x v="0"/>
    <x v="6"/>
    <n v="71"/>
  </r>
  <r>
    <x v="5"/>
    <x v="39"/>
    <x v="34"/>
    <x v="5"/>
    <x v="0"/>
    <x v="6"/>
    <n v="82"/>
  </r>
  <r>
    <x v="9"/>
    <x v="117"/>
    <x v="33"/>
    <x v="5"/>
    <x v="0"/>
    <x v="6"/>
    <n v="144"/>
  </r>
  <r>
    <x v="6"/>
    <x v="119"/>
    <x v="64"/>
    <x v="5"/>
    <x v="0"/>
    <x v="6"/>
    <n v="114"/>
  </r>
  <r>
    <x v="5"/>
    <x v="119"/>
    <x v="64"/>
    <x v="5"/>
    <x v="0"/>
    <x v="6"/>
    <n v="93"/>
  </r>
  <r>
    <x v="8"/>
    <x v="119"/>
    <x v="64"/>
    <x v="5"/>
    <x v="0"/>
    <x v="6"/>
    <n v="80"/>
  </r>
  <r>
    <x v="16"/>
    <x v="120"/>
    <x v="86"/>
    <x v="5"/>
    <x v="0"/>
    <x v="6"/>
    <n v="100"/>
  </r>
  <r>
    <x v="15"/>
    <x v="81"/>
    <x v="66"/>
    <x v="4"/>
    <x v="0"/>
    <x v="15"/>
    <m/>
  </r>
  <r>
    <x v="0"/>
    <x v="121"/>
    <x v="87"/>
    <x v="5"/>
    <x v="0"/>
    <x v="6"/>
    <n v="134"/>
  </r>
  <r>
    <x v="6"/>
    <x v="121"/>
    <x v="87"/>
    <x v="5"/>
    <x v="0"/>
    <x v="6"/>
    <n v="178"/>
  </r>
  <r>
    <x v="9"/>
    <x v="122"/>
    <x v="88"/>
    <x v="5"/>
    <x v="0"/>
    <x v="6"/>
    <n v="16"/>
  </r>
  <r>
    <x v="9"/>
    <x v="121"/>
    <x v="87"/>
    <x v="5"/>
    <x v="0"/>
    <x v="6"/>
    <n v="160"/>
  </r>
  <r>
    <x v="7"/>
    <x v="123"/>
    <x v="35"/>
    <x v="5"/>
    <x v="0"/>
    <x v="12"/>
    <n v="62"/>
  </r>
  <r>
    <x v="12"/>
    <x v="123"/>
    <x v="35"/>
    <x v="5"/>
    <x v="0"/>
    <x v="12"/>
    <n v="80"/>
  </r>
  <r>
    <x v="7"/>
    <x v="40"/>
    <x v="35"/>
    <x v="5"/>
    <x v="0"/>
    <x v="12"/>
    <n v="40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0"/>
    <x v="124"/>
    <x v="2"/>
    <x v="6"/>
    <x v="0"/>
    <x v="0"/>
    <n v="114"/>
  </r>
  <r>
    <x v="0"/>
    <x v="125"/>
    <x v="89"/>
    <x v="6"/>
    <x v="0"/>
    <x v="0"/>
    <n v="70"/>
  </r>
  <r>
    <x v="0"/>
    <x v="126"/>
    <x v="90"/>
    <x v="6"/>
    <x v="0"/>
    <x v="0"/>
    <n v="92"/>
  </r>
  <r>
    <x v="0"/>
    <x v="127"/>
    <x v="91"/>
    <x v="6"/>
    <x v="0"/>
    <x v="0"/>
    <n v="103"/>
  </r>
  <r>
    <x v="0"/>
    <x v="128"/>
    <x v="3"/>
    <x v="6"/>
    <x v="0"/>
    <x v="0"/>
    <n v="81"/>
  </r>
  <r>
    <x v="15"/>
    <x v="81"/>
    <x v="66"/>
    <x v="4"/>
    <x v="0"/>
    <x v="15"/>
    <m/>
  </r>
  <r>
    <x v="3"/>
    <x v="129"/>
    <x v="13"/>
    <x v="6"/>
    <x v="0"/>
    <x v="3"/>
    <n v="106"/>
  </r>
  <r>
    <x v="3"/>
    <x v="130"/>
    <x v="8"/>
    <x v="6"/>
    <x v="0"/>
    <x v="3"/>
    <n v="117"/>
  </r>
  <r>
    <x v="3"/>
    <x v="131"/>
    <x v="8"/>
    <x v="6"/>
    <x v="0"/>
    <x v="3"/>
    <n v="40"/>
  </r>
  <r>
    <x v="3"/>
    <x v="132"/>
    <x v="10"/>
    <x v="6"/>
    <x v="0"/>
    <x v="3"/>
    <n v="73"/>
  </r>
  <r>
    <x v="3"/>
    <x v="133"/>
    <x v="92"/>
    <x v="6"/>
    <x v="0"/>
    <x v="3"/>
    <n v="51"/>
  </r>
  <r>
    <x v="3"/>
    <x v="59"/>
    <x v="7"/>
    <x v="6"/>
    <x v="0"/>
    <x v="3"/>
    <n v="62"/>
  </r>
  <r>
    <x v="3"/>
    <x v="134"/>
    <x v="93"/>
    <x v="6"/>
    <x v="0"/>
    <x v="3"/>
    <n v="95"/>
  </r>
  <r>
    <x v="3"/>
    <x v="135"/>
    <x v="14"/>
    <x v="6"/>
    <x v="0"/>
    <x v="3"/>
    <n v="84"/>
  </r>
  <r>
    <x v="2"/>
    <x v="52"/>
    <x v="15"/>
    <x v="6"/>
    <x v="0"/>
    <x v="4"/>
    <n v="110"/>
  </r>
  <r>
    <x v="4"/>
    <x v="136"/>
    <x v="22"/>
    <x v="6"/>
    <x v="0"/>
    <x v="5"/>
    <n v="101"/>
  </r>
  <r>
    <x v="4"/>
    <x v="137"/>
    <x v="94"/>
    <x v="6"/>
    <x v="0"/>
    <x v="5"/>
    <n v="90"/>
  </r>
  <r>
    <x v="4"/>
    <x v="138"/>
    <x v="18"/>
    <x v="6"/>
    <x v="0"/>
    <x v="5"/>
    <n v="112"/>
  </r>
  <r>
    <x v="15"/>
    <x v="81"/>
    <x v="66"/>
    <x v="4"/>
    <x v="0"/>
    <x v="15"/>
    <m/>
  </r>
  <r>
    <x v="6"/>
    <x v="139"/>
    <x v="95"/>
    <x v="7"/>
    <x v="0"/>
    <x v="7"/>
    <n v="100"/>
  </r>
  <r>
    <x v="8"/>
    <x v="140"/>
    <x v="96"/>
    <x v="7"/>
    <x v="0"/>
    <x v="7"/>
    <n v="110"/>
  </r>
  <r>
    <x v="6"/>
    <x v="141"/>
    <x v="97"/>
    <x v="7"/>
    <x v="0"/>
    <x v="7"/>
    <n v="111"/>
  </r>
  <r>
    <x v="10"/>
    <x v="141"/>
    <x v="97"/>
    <x v="7"/>
    <x v="0"/>
    <x v="7"/>
    <n v="110"/>
  </r>
  <r>
    <x v="9"/>
    <x v="141"/>
    <x v="97"/>
    <x v="7"/>
    <x v="0"/>
    <x v="7"/>
    <n v="110"/>
  </r>
  <r>
    <x v="3"/>
    <x v="142"/>
    <x v="14"/>
    <x v="7"/>
    <x v="0"/>
    <x v="3"/>
    <n v="112"/>
  </r>
  <r>
    <x v="3"/>
    <x v="143"/>
    <x v="13"/>
    <x v="7"/>
    <x v="0"/>
    <x v="3"/>
    <n v="101"/>
  </r>
  <r>
    <x v="3"/>
    <x v="144"/>
    <x v="20"/>
    <x v="7"/>
    <x v="0"/>
    <x v="3"/>
    <n v="90"/>
  </r>
  <r>
    <x v="4"/>
    <x v="145"/>
    <x v="22"/>
    <x v="7"/>
    <x v="0"/>
    <x v="5"/>
    <n v="90"/>
  </r>
  <r>
    <x v="4"/>
    <x v="146"/>
    <x v="22"/>
    <x v="7"/>
    <x v="0"/>
    <x v="5"/>
    <n v="101"/>
  </r>
  <r>
    <x v="4"/>
    <x v="147"/>
    <x v="18"/>
    <x v="7"/>
    <x v="0"/>
    <x v="5"/>
    <n v="112"/>
  </r>
  <r>
    <x v="9"/>
    <x v="148"/>
    <x v="36"/>
    <x v="8"/>
    <x v="0"/>
    <x v="0"/>
    <n v="158"/>
  </r>
  <r>
    <x v="0"/>
    <x v="149"/>
    <x v="98"/>
    <x v="8"/>
    <x v="0"/>
    <x v="0"/>
    <n v="85"/>
  </r>
  <r>
    <x v="9"/>
    <x v="149"/>
    <x v="98"/>
    <x v="8"/>
    <x v="0"/>
    <x v="0"/>
    <n v="110"/>
  </r>
  <r>
    <x v="0"/>
    <x v="148"/>
    <x v="36"/>
    <x v="8"/>
    <x v="0"/>
    <x v="0"/>
    <n v="107"/>
  </r>
  <r>
    <x v="6"/>
    <x v="148"/>
    <x v="36"/>
    <x v="8"/>
    <x v="0"/>
    <x v="0"/>
    <n v="128"/>
  </r>
  <r>
    <x v="0"/>
    <x v="150"/>
    <x v="37"/>
    <x v="8"/>
    <x v="0"/>
    <x v="0"/>
    <n v="30"/>
  </r>
  <r>
    <x v="0"/>
    <x v="151"/>
    <x v="99"/>
    <x v="8"/>
    <x v="0"/>
    <x v="0"/>
    <n v="41"/>
  </r>
  <r>
    <x v="0"/>
    <x v="152"/>
    <x v="3"/>
    <x v="8"/>
    <x v="0"/>
    <x v="0"/>
    <n v="74"/>
  </r>
  <r>
    <x v="6"/>
    <x v="152"/>
    <x v="3"/>
    <x v="8"/>
    <x v="0"/>
    <x v="0"/>
    <n v="48"/>
  </r>
  <r>
    <x v="14"/>
    <x v="153"/>
    <x v="100"/>
    <x v="8"/>
    <x v="0"/>
    <x v="18"/>
    <n v="80"/>
  </r>
  <r>
    <x v="11"/>
    <x v="153"/>
    <x v="100"/>
    <x v="8"/>
    <x v="0"/>
    <x v="18"/>
    <n v="106"/>
  </r>
  <r>
    <x v="5"/>
    <x v="154"/>
    <x v="101"/>
    <x v="8"/>
    <x v="0"/>
    <x v="1"/>
    <n v="40"/>
  </r>
  <r>
    <x v="6"/>
    <x v="154"/>
    <x v="101"/>
    <x v="8"/>
    <x v="0"/>
    <x v="1"/>
    <n v="32"/>
  </r>
  <r>
    <x v="7"/>
    <x v="155"/>
    <x v="68"/>
    <x v="8"/>
    <x v="0"/>
    <x v="7"/>
    <n v="124"/>
  </r>
  <r>
    <x v="10"/>
    <x v="155"/>
    <x v="68"/>
    <x v="8"/>
    <x v="0"/>
    <x v="7"/>
    <n v="106"/>
  </r>
  <r>
    <x v="0"/>
    <x v="155"/>
    <x v="68"/>
    <x v="8"/>
    <x v="0"/>
    <x v="7"/>
    <n v="78"/>
  </r>
  <r>
    <x v="6"/>
    <x v="156"/>
    <x v="102"/>
    <x v="8"/>
    <x v="0"/>
    <x v="7"/>
    <n v="10"/>
  </r>
  <r>
    <x v="12"/>
    <x v="157"/>
    <x v="103"/>
    <x v="8"/>
    <x v="0"/>
    <x v="13"/>
    <n v="90"/>
  </r>
  <r>
    <x v="3"/>
    <x v="158"/>
    <x v="11"/>
    <x v="8"/>
    <x v="0"/>
    <x v="3"/>
    <n v="102"/>
  </r>
  <r>
    <x v="16"/>
    <x v="159"/>
    <x v="13"/>
    <x v="8"/>
    <x v="0"/>
    <x v="3"/>
    <n v="100"/>
  </r>
  <r>
    <x v="4"/>
    <x v="159"/>
    <x v="13"/>
    <x v="8"/>
    <x v="0"/>
    <x v="3"/>
    <n v="118"/>
  </r>
  <r>
    <x v="3"/>
    <x v="159"/>
    <x v="13"/>
    <x v="8"/>
    <x v="0"/>
    <x v="3"/>
    <n v="80"/>
  </r>
  <r>
    <x v="3"/>
    <x v="160"/>
    <x v="20"/>
    <x v="8"/>
    <x v="0"/>
    <x v="3"/>
    <n v="91"/>
  </r>
  <r>
    <x v="3"/>
    <x v="161"/>
    <x v="13"/>
    <x v="8"/>
    <x v="0"/>
    <x v="3"/>
    <n v="113"/>
  </r>
  <r>
    <x v="2"/>
    <x v="162"/>
    <x v="104"/>
    <x v="8"/>
    <x v="0"/>
    <x v="4"/>
    <n v="54"/>
  </r>
  <r>
    <x v="2"/>
    <x v="163"/>
    <x v="105"/>
    <x v="8"/>
    <x v="0"/>
    <x v="4"/>
    <n v="43"/>
  </r>
  <r>
    <x v="2"/>
    <x v="92"/>
    <x v="71"/>
    <x v="8"/>
    <x v="0"/>
    <x v="4"/>
    <n v="87"/>
  </r>
  <r>
    <x v="2"/>
    <x v="164"/>
    <x v="43"/>
    <x v="8"/>
    <x v="0"/>
    <x v="4"/>
    <n v="10"/>
  </r>
  <r>
    <x v="2"/>
    <x v="94"/>
    <x v="71"/>
    <x v="8"/>
    <x v="0"/>
    <x v="4"/>
    <n v="76"/>
  </r>
  <r>
    <x v="14"/>
    <x v="165"/>
    <x v="71"/>
    <x v="8"/>
    <x v="0"/>
    <x v="4"/>
    <n v="128"/>
  </r>
  <r>
    <x v="11"/>
    <x v="165"/>
    <x v="71"/>
    <x v="8"/>
    <x v="0"/>
    <x v="4"/>
    <n v="122"/>
  </r>
  <r>
    <x v="9"/>
    <x v="165"/>
    <x v="71"/>
    <x v="8"/>
    <x v="0"/>
    <x v="4"/>
    <n v="126"/>
  </r>
  <r>
    <x v="2"/>
    <x v="166"/>
    <x v="71"/>
    <x v="8"/>
    <x v="0"/>
    <x v="4"/>
    <n v="98"/>
  </r>
  <r>
    <x v="2"/>
    <x v="96"/>
    <x v="27"/>
    <x v="8"/>
    <x v="0"/>
    <x v="4"/>
    <n v="32"/>
  </r>
  <r>
    <x v="2"/>
    <x v="167"/>
    <x v="106"/>
    <x v="8"/>
    <x v="0"/>
    <x v="4"/>
    <n v="21"/>
  </r>
  <r>
    <x v="2"/>
    <x v="168"/>
    <x v="47"/>
    <x v="8"/>
    <x v="0"/>
    <x v="4"/>
    <n v="109"/>
  </r>
  <r>
    <x v="6"/>
    <x v="169"/>
    <x v="107"/>
    <x v="8"/>
    <x v="0"/>
    <x v="8"/>
    <n v="176"/>
  </r>
  <r>
    <x v="9"/>
    <x v="170"/>
    <x v="74"/>
    <x v="8"/>
    <x v="0"/>
    <x v="9"/>
    <n v="74"/>
  </r>
  <r>
    <x v="9"/>
    <x v="171"/>
    <x v="77"/>
    <x v="8"/>
    <x v="0"/>
    <x v="9"/>
    <n v="41"/>
  </r>
  <r>
    <x v="9"/>
    <x v="172"/>
    <x v="108"/>
    <x v="8"/>
    <x v="0"/>
    <x v="9"/>
    <n v="63"/>
  </r>
  <r>
    <x v="7"/>
    <x v="173"/>
    <x v="74"/>
    <x v="8"/>
    <x v="0"/>
    <x v="9"/>
    <n v="76"/>
  </r>
  <r>
    <x v="0"/>
    <x v="170"/>
    <x v="74"/>
    <x v="8"/>
    <x v="0"/>
    <x v="9"/>
    <n v="62"/>
  </r>
  <r>
    <x v="7"/>
    <x v="170"/>
    <x v="74"/>
    <x v="8"/>
    <x v="0"/>
    <x v="9"/>
    <n v="92"/>
  </r>
  <r>
    <x v="16"/>
    <x v="174"/>
    <x v="78"/>
    <x v="8"/>
    <x v="0"/>
    <x v="14"/>
    <n v="116"/>
  </r>
  <r>
    <x v="0"/>
    <x v="174"/>
    <x v="78"/>
    <x v="8"/>
    <x v="0"/>
    <x v="14"/>
    <n v="158"/>
  </r>
  <r>
    <x v="8"/>
    <x v="174"/>
    <x v="78"/>
    <x v="8"/>
    <x v="0"/>
    <x v="14"/>
    <n v="122"/>
  </r>
  <r>
    <x v="8"/>
    <x v="175"/>
    <x v="79"/>
    <x v="8"/>
    <x v="0"/>
    <x v="14"/>
    <n v="90"/>
  </r>
  <r>
    <x v="13"/>
    <x v="176"/>
    <x v="109"/>
    <x v="8"/>
    <x v="0"/>
    <x v="19"/>
    <n v="116"/>
  </r>
  <r>
    <x v="2"/>
    <x v="176"/>
    <x v="109"/>
    <x v="8"/>
    <x v="0"/>
    <x v="19"/>
    <n v="90"/>
  </r>
  <r>
    <x v="13"/>
    <x v="177"/>
    <x v="80"/>
    <x v="8"/>
    <x v="0"/>
    <x v="17"/>
    <n v="100"/>
  </r>
  <r>
    <x v="4"/>
    <x v="178"/>
    <x v="54"/>
    <x v="8"/>
    <x v="0"/>
    <x v="5"/>
    <n v="114"/>
  </r>
  <r>
    <x v="4"/>
    <x v="179"/>
    <x v="55"/>
    <x v="8"/>
    <x v="0"/>
    <x v="5"/>
    <n v="81"/>
  </r>
  <r>
    <x v="4"/>
    <x v="180"/>
    <x v="55"/>
    <x v="8"/>
    <x v="0"/>
    <x v="5"/>
    <n v="70"/>
  </r>
  <r>
    <x v="4"/>
    <x v="181"/>
    <x v="110"/>
    <x v="8"/>
    <x v="0"/>
    <x v="5"/>
    <n v="92"/>
  </r>
  <r>
    <x v="6"/>
    <x v="182"/>
    <x v="54"/>
    <x v="8"/>
    <x v="0"/>
    <x v="5"/>
    <n v="144"/>
  </r>
  <r>
    <x v="6"/>
    <x v="183"/>
    <x v="61"/>
    <x v="8"/>
    <x v="0"/>
    <x v="10"/>
    <n v="160"/>
  </r>
  <r>
    <x v="2"/>
    <x v="183"/>
    <x v="61"/>
    <x v="8"/>
    <x v="0"/>
    <x v="10"/>
    <n v="170"/>
  </r>
  <r>
    <x v="1"/>
    <x v="184"/>
    <x v="111"/>
    <x v="8"/>
    <x v="0"/>
    <x v="10"/>
    <n v="110"/>
  </r>
  <r>
    <x v="9"/>
    <x v="111"/>
    <x v="83"/>
    <x v="8"/>
    <x v="0"/>
    <x v="10"/>
    <n v="142"/>
  </r>
  <r>
    <x v="7"/>
    <x v="111"/>
    <x v="83"/>
    <x v="8"/>
    <x v="0"/>
    <x v="10"/>
    <n v="140"/>
  </r>
  <r>
    <x v="12"/>
    <x v="111"/>
    <x v="83"/>
    <x v="8"/>
    <x v="0"/>
    <x v="10"/>
    <n v="122"/>
  </r>
  <r>
    <x v="6"/>
    <x v="185"/>
    <x v="112"/>
    <x v="8"/>
    <x v="0"/>
    <x v="10"/>
    <n v="16"/>
  </r>
  <r>
    <x v="0"/>
    <x v="186"/>
    <x v="113"/>
    <x v="8"/>
    <x v="0"/>
    <x v="10"/>
    <n v="126"/>
  </r>
  <r>
    <x v="10"/>
    <x v="185"/>
    <x v="112"/>
    <x v="8"/>
    <x v="0"/>
    <x v="10"/>
    <n v="90"/>
  </r>
  <r>
    <x v="11"/>
    <x v="187"/>
    <x v="114"/>
    <x v="8"/>
    <x v="0"/>
    <x v="11"/>
    <n v="90"/>
  </r>
  <r>
    <x v="5"/>
    <x v="188"/>
    <x v="115"/>
    <x v="8"/>
    <x v="0"/>
    <x v="6"/>
    <n v="84"/>
  </r>
  <r>
    <x v="6"/>
    <x v="189"/>
    <x v="116"/>
    <x v="8"/>
    <x v="0"/>
    <x v="6"/>
    <n v="112"/>
  </r>
  <r>
    <x v="8"/>
    <x v="189"/>
    <x v="116"/>
    <x v="8"/>
    <x v="0"/>
    <x v="6"/>
    <n v="106"/>
  </r>
  <r>
    <x v="14"/>
    <x v="189"/>
    <x v="116"/>
    <x v="8"/>
    <x v="0"/>
    <x v="6"/>
    <n v="96"/>
  </r>
  <r>
    <x v="5"/>
    <x v="190"/>
    <x v="64"/>
    <x v="8"/>
    <x v="0"/>
    <x v="6"/>
    <n v="62"/>
  </r>
  <r>
    <x v="5"/>
    <x v="191"/>
    <x v="33"/>
    <x v="8"/>
    <x v="0"/>
    <x v="6"/>
    <n v="51"/>
  </r>
  <r>
    <x v="5"/>
    <x v="192"/>
    <x v="117"/>
    <x v="8"/>
    <x v="0"/>
    <x v="6"/>
    <n v="117"/>
  </r>
  <r>
    <x v="9"/>
    <x v="193"/>
    <x v="118"/>
    <x v="8"/>
    <x v="0"/>
    <x v="6"/>
    <n v="30"/>
  </r>
  <r>
    <x v="7"/>
    <x v="194"/>
    <x v="33"/>
    <x v="8"/>
    <x v="0"/>
    <x v="6"/>
    <n v="108"/>
  </r>
  <r>
    <x v="5"/>
    <x v="194"/>
    <x v="33"/>
    <x v="8"/>
    <x v="0"/>
    <x v="6"/>
    <n v="106"/>
  </r>
  <r>
    <x v="7"/>
    <x v="195"/>
    <x v="35"/>
    <x v="8"/>
    <x v="0"/>
    <x v="12"/>
    <n v="60"/>
  </r>
  <r>
    <x v="12"/>
    <x v="123"/>
    <x v="35"/>
    <x v="8"/>
    <x v="0"/>
    <x v="12"/>
    <n v="106"/>
  </r>
  <r>
    <x v="15"/>
    <x v="81"/>
    <x v="66"/>
    <x v="4"/>
    <x v="0"/>
    <x v="15"/>
    <m/>
  </r>
  <r>
    <x v="6"/>
    <x v="196"/>
    <x v="119"/>
    <x v="8"/>
    <x v="0"/>
    <x v="16"/>
    <n v="64"/>
  </r>
  <r>
    <x v="12"/>
    <x v="197"/>
    <x v="39"/>
    <x v="9"/>
    <x v="0"/>
    <x v="13"/>
    <n v="100"/>
  </r>
  <r>
    <x v="13"/>
    <x v="197"/>
    <x v="39"/>
    <x v="9"/>
    <x v="0"/>
    <x v="13"/>
    <n v="110"/>
  </r>
  <r>
    <x v="12"/>
    <x v="198"/>
    <x v="120"/>
    <x v="9"/>
    <x v="0"/>
    <x v="13"/>
    <n v="111"/>
  </r>
  <r>
    <x v="0"/>
    <x v="31"/>
    <x v="26"/>
    <x v="9"/>
    <x v="0"/>
    <x v="4"/>
    <n v="110"/>
  </r>
  <r>
    <x v="7"/>
    <x v="31"/>
    <x v="26"/>
    <x v="9"/>
    <x v="0"/>
    <x v="4"/>
    <n v="116"/>
  </r>
  <r>
    <x v="2"/>
    <x v="31"/>
    <x v="26"/>
    <x v="9"/>
    <x v="0"/>
    <x v="4"/>
    <n v="100"/>
  </r>
  <r>
    <x v="2"/>
    <x v="199"/>
    <x v="15"/>
    <x v="9"/>
    <x v="0"/>
    <x v="4"/>
    <n v="111"/>
  </r>
  <r>
    <x v="9"/>
    <x v="200"/>
    <x v="73"/>
    <x v="9"/>
    <x v="0"/>
    <x v="9"/>
    <n v="70"/>
  </r>
  <r>
    <x v="9"/>
    <x v="201"/>
    <x v="77"/>
    <x v="9"/>
    <x v="0"/>
    <x v="9"/>
    <n v="81"/>
  </r>
  <r>
    <x v="7"/>
    <x v="202"/>
    <x v="121"/>
    <x v="9"/>
    <x v="0"/>
    <x v="9"/>
    <n v="100"/>
  </r>
  <r>
    <x v="9"/>
    <x v="203"/>
    <x v="29"/>
    <x v="9"/>
    <x v="0"/>
    <x v="9"/>
    <n v="92"/>
  </r>
  <r>
    <x v="9"/>
    <x v="204"/>
    <x v="29"/>
    <x v="9"/>
    <x v="0"/>
    <x v="9"/>
    <n v="103"/>
  </r>
  <r>
    <x v="4"/>
    <x v="205"/>
    <x v="53"/>
    <x v="9"/>
    <x v="0"/>
    <x v="5"/>
    <n v="102"/>
  </r>
  <r>
    <x v="4"/>
    <x v="206"/>
    <x v="53"/>
    <x v="9"/>
    <x v="0"/>
    <x v="5"/>
    <n v="91"/>
  </r>
  <r>
    <x v="4"/>
    <x v="207"/>
    <x v="54"/>
    <x v="9"/>
    <x v="0"/>
    <x v="5"/>
    <n v="80"/>
  </r>
  <r>
    <x v="4"/>
    <x v="208"/>
    <x v="54"/>
    <x v="9"/>
    <x v="0"/>
    <x v="5"/>
    <n v="113"/>
  </r>
  <r>
    <x v="8"/>
    <x v="209"/>
    <x v="122"/>
    <x v="9"/>
    <x v="0"/>
    <x v="10"/>
    <n v="116"/>
  </r>
  <r>
    <x v="6"/>
    <x v="210"/>
    <x v="123"/>
    <x v="9"/>
    <x v="0"/>
    <x v="10"/>
    <n v="110"/>
  </r>
  <r>
    <x v="10"/>
    <x v="209"/>
    <x v="122"/>
    <x v="9"/>
    <x v="0"/>
    <x v="10"/>
    <n v="110"/>
  </r>
  <r>
    <x v="9"/>
    <x v="209"/>
    <x v="122"/>
    <x v="9"/>
    <x v="0"/>
    <x v="10"/>
    <n v="134"/>
  </r>
  <r>
    <x v="11"/>
    <x v="211"/>
    <x v="31"/>
    <x v="9"/>
    <x v="0"/>
    <x v="11"/>
    <n v="110"/>
  </r>
  <r>
    <x v="5"/>
    <x v="212"/>
    <x v="117"/>
    <x v="9"/>
    <x v="0"/>
    <x v="6"/>
    <n v="112"/>
  </r>
  <r>
    <x v="5"/>
    <x v="213"/>
    <x v="33"/>
    <x v="9"/>
    <x v="0"/>
    <x v="6"/>
    <n v="101"/>
  </r>
  <r>
    <x v="5"/>
    <x v="214"/>
    <x v="124"/>
    <x v="9"/>
    <x v="0"/>
    <x v="6"/>
    <n v="90"/>
  </r>
  <r>
    <x v="8"/>
    <x v="215"/>
    <x v="116"/>
    <x v="9"/>
    <x v="0"/>
    <x v="6"/>
    <n v="100"/>
  </r>
  <r>
    <x v="0"/>
    <x v="216"/>
    <x v="36"/>
    <x v="10"/>
    <x v="0"/>
    <x v="0"/>
    <n v="113"/>
  </r>
  <r>
    <x v="0"/>
    <x v="217"/>
    <x v="125"/>
    <x v="10"/>
    <x v="0"/>
    <x v="0"/>
    <n v="80"/>
  </r>
  <r>
    <x v="0"/>
    <x v="218"/>
    <x v="98"/>
    <x v="10"/>
    <x v="0"/>
    <x v="0"/>
    <n v="91"/>
  </r>
  <r>
    <x v="0"/>
    <x v="219"/>
    <x v="3"/>
    <x v="10"/>
    <x v="0"/>
    <x v="0"/>
    <n v="102"/>
  </r>
  <r>
    <x v="6"/>
    <x v="219"/>
    <x v="3"/>
    <x v="10"/>
    <x v="0"/>
    <x v="0"/>
    <n v="104"/>
  </r>
  <r>
    <x v="1"/>
    <x v="220"/>
    <x v="101"/>
    <x v="10"/>
    <x v="0"/>
    <x v="1"/>
    <n v="110"/>
  </r>
  <r>
    <x v="6"/>
    <x v="220"/>
    <x v="101"/>
    <x v="10"/>
    <x v="0"/>
    <x v="1"/>
    <n v="120"/>
  </r>
  <r>
    <x v="6"/>
    <x v="221"/>
    <x v="126"/>
    <x v="10"/>
    <x v="0"/>
    <x v="1"/>
    <n v="40"/>
  </r>
  <r>
    <x v="6"/>
    <x v="222"/>
    <x v="127"/>
    <x v="10"/>
    <x v="0"/>
    <x v="7"/>
    <n v="62"/>
  </r>
  <r>
    <x v="6"/>
    <x v="223"/>
    <x v="128"/>
    <x v="10"/>
    <x v="0"/>
    <x v="7"/>
    <n v="73"/>
  </r>
  <r>
    <x v="6"/>
    <x v="224"/>
    <x v="129"/>
    <x v="10"/>
    <x v="0"/>
    <x v="7"/>
    <n v="51"/>
  </r>
  <r>
    <x v="13"/>
    <x v="225"/>
    <x v="130"/>
    <x v="10"/>
    <x v="0"/>
    <x v="13"/>
    <n v="106"/>
  </r>
  <r>
    <x v="13"/>
    <x v="226"/>
    <x v="39"/>
    <x v="10"/>
    <x v="0"/>
    <x v="13"/>
    <n v="122"/>
  </r>
  <r>
    <x v="3"/>
    <x v="227"/>
    <x v="13"/>
    <x v="10"/>
    <x v="0"/>
    <x v="3"/>
    <n v="103"/>
  </r>
  <r>
    <x v="3"/>
    <x v="228"/>
    <x v="20"/>
    <x v="10"/>
    <x v="0"/>
    <x v="3"/>
    <n v="92"/>
  </r>
  <r>
    <x v="3"/>
    <x v="229"/>
    <x v="8"/>
    <x v="10"/>
    <x v="0"/>
    <x v="3"/>
    <n v="70"/>
  </r>
  <r>
    <x v="3"/>
    <x v="230"/>
    <x v="11"/>
    <x v="10"/>
    <x v="0"/>
    <x v="3"/>
    <n v="114"/>
  </r>
  <r>
    <x v="3"/>
    <x v="231"/>
    <x v="131"/>
    <x v="10"/>
    <x v="0"/>
    <x v="3"/>
    <n v="81"/>
  </r>
  <r>
    <x v="2"/>
    <x v="52"/>
    <x v="15"/>
    <x v="10"/>
    <x v="0"/>
    <x v="4"/>
    <n v="104"/>
  </r>
  <r>
    <x v="14"/>
    <x v="52"/>
    <x v="15"/>
    <x v="10"/>
    <x v="0"/>
    <x v="4"/>
    <n v="110"/>
  </r>
  <r>
    <x v="11"/>
    <x v="52"/>
    <x v="15"/>
    <x v="10"/>
    <x v="0"/>
    <x v="4"/>
    <n v="116"/>
  </r>
  <r>
    <x v="2"/>
    <x v="54"/>
    <x v="44"/>
    <x v="10"/>
    <x v="0"/>
    <x v="4"/>
    <n v="71"/>
  </r>
  <r>
    <x v="2"/>
    <x v="232"/>
    <x v="45"/>
    <x v="10"/>
    <x v="0"/>
    <x v="4"/>
    <n v="82"/>
  </r>
  <r>
    <x v="2"/>
    <x v="57"/>
    <x v="47"/>
    <x v="10"/>
    <x v="0"/>
    <x v="4"/>
    <n v="115"/>
  </r>
  <r>
    <x v="2"/>
    <x v="233"/>
    <x v="132"/>
    <x v="10"/>
    <x v="0"/>
    <x v="4"/>
    <n v="60"/>
  </r>
  <r>
    <x v="2"/>
    <x v="234"/>
    <x v="70"/>
    <x v="10"/>
    <x v="0"/>
    <x v="4"/>
    <n v="93"/>
  </r>
  <r>
    <x v="9"/>
    <x v="235"/>
    <x v="133"/>
    <x v="10"/>
    <x v="0"/>
    <x v="9"/>
    <n v="91"/>
  </r>
  <r>
    <x v="9"/>
    <x v="236"/>
    <x v="134"/>
    <x v="10"/>
    <x v="0"/>
    <x v="9"/>
    <n v="102"/>
  </r>
  <r>
    <x v="9"/>
    <x v="237"/>
    <x v="74"/>
    <x v="10"/>
    <x v="0"/>
    <x v="9"/>
    <n v="113"/>
  </r>
  <r>
    <x v="9"/>
    <x v="238"/>
    <x v="29"/>
    <x v="10"/>
    <x v="0"/>
    <x v="9"/>
    <n v="80"/>
  </r>
  <r>
    <x v="5"/>
    <x v="239"/>
    <x v="135"/>
    <x v="10"/>
    <x v="0"/>
    <x v="14"/>
    <n v="60"/>
  </r>
  <r>
    <x v="13"/>
    <x v="240"/>
    <x v="80"/>
    <x v="10"/>
    <x v="0"/>
    <x v="17"/>
    <n v="90"/>
  </r>
  <r>
    <x v="4"/>
    <x v="241"/>
    <x v="55"/>
    <x v="10"/>
    <x v="0"/>
    <x v="5"/>
    <n v="111"/>
  </r>
  <r>
    <x v="4"/>
    <x v="242"/>
    <x v="136"/>
    <x v="10"/>
    <x v="0"/>
    <x v="5"/>
    <n v="100"/>
  </r>
  <r>
    <x v="10"/>
    <x v="243"/>
    <x v="137"/>
    <x v="10"/>
    <x v="0"/>
    <x v="10"/>
    <n v="100"/>
  </r>
  <r>
    <x v="10"/>
    <x v="244"/>
    <x v="138"/>
    <x v="10"/>
    <x v="0"/>
    <x v="10"/>
    <n v="111"/>
  </r>
  <r>
    <x v="6"/>
    <x v="245"/>
    <x v="61"/>
    <x v="10"/>
    <x v="0"/>
    <x v="10"/>
    <n v="152"/>
  </r>
  <r>
    <x v="11"/>
    <x v="246"/>
    <x v="114"/>
    <x v="10"/>
    <x v="0"/>
    <x v="11"/>
    <n v="100"/>
  </r>
  <r>
    <x v="5"/>
    <x v="247"/>
    <x v="117"/>
    <x v="10"/>
    <x v="0"/>
    <x v="6"/>
    <n v="115"/>
  </r>
  <r>
    <x v="5"/>
    <x v="248"/>
    <x v="32"/>
    <x v="10"/>
    <x v="0"/>
    <x v="6"/>
    <n v="104"/>
  </r>
  <r>
    <x v="5"/>
    <x v="249"/>
    <x v="115"/>
    <x v="10"/>
    <x v="0"/>
    <x v="6"/>
    <n v="82"/>
  </r>
  <r>
    <x v="5"/>
    <x v="250"/>
    <x v="116"/>
    <x v="10"/>
    <x v="0"/>
    <x v="6"/>
    <n v="71"/>
  </r>
  <r>
    <x v="5"/>
    <x v="251"/>
    <x v="33"/>
    <x v="10"/>
    <x v="0"/>
    <x v="6"/>
    <n v="93"/>
  </r>
  <r>
    <x v="6"/>
    <x v="251"/>
    <x v="33"/>
    <x v="10"/>
    <x v="0"/>
    <x v="6"/>
    <n v="136"/>
  </r>
  <r>
    <x v="0"/>
    <x v="252"/>
    <x v="2"/>
    <x v="11"/>
    <x v="0"/>
    <x v="0"/>
    <n v="113"/>
  </r>
  <r>
    <x v="0"/>
    <x v="253"/>
    <x v="0"/>
    <x v="11"/>
    <x v="0"/>
    <x v="0"/>
    <n v="102"/>
  </r>
  <r>
    <x v="0"/>
    <x v="254"/>
    <x v="1"/>
    <x v="11"/>
    <x v="0"/>
    <x v="0"/>
    <n v="91"/>
  </r>
  <r>
    <x v="0"/>
    <x v="255"/>
    <x v="3"/>
    <x v="11"/>
    <x v="0"/>
    <x v="0"/>
    <n v="80"/>
  </r>
  <r>
    <x v="2"/>
    <x v="256"/>
    <x v="5"/>
    <x v="11"/>
    <x v="0"/>
    <x v="2"/>
    <n v="76"/>
  </r>
  <r>
    <x v="7"/>
    <x v="257"/>
    <x v="95"/>
    <x v="11"/>
    <x v="0"/>
    <x v="7"/>
    <n v="110"/>
  </r>
  <r>
    <x v="2"/>
    <x v="16"/>
    <x v="15"/>
    <x v="11"/>
    <x v="0"/>
    <x v="4"/>
    <n v="93"/>
  </r>
  <r>
    <x v="2"/>
    <x v="258"/>
    <x v="71"/>
    <x v="11"/>
    <x v="0"/>
    <x v="4"/>
    <n v="82"/>
  </r>
  <r>
    <x v="2"/>
    <x v="259"/>
    <x v="16"/>
    <x v="11"/>
    <x v="0"/>
    <x v="4"/>
    <n v="115"/>
  </r>
  <r>
    <x v="2"/>
    <x v="61"/>
    <x v="50"/>
    <x v="11"/>
    <x v="0"/>
    <x v="4"/>
    <n v="60"/>
  </r>
  <r>
    <x v="4"/>
    <x v="260"/>
    <x v="52"/>
    <x v="11"/>
    <x v="0"/>
    <x v="5"/>
    <n v="112"/>
  </r>
  <r>
    <x v="10"/>
    <x v="260"/>
    <x v="52"/>
    <x v="11"/>
    <x v="0"/>
    <x v="5"/>
    <n v="110"/>
  </r>
  <r>
    <x v="4"/>
    <x v="261"/>
    <x v="22"/>
    <x v="11"/>
    <x v="0"/>
    <x v="5"/>
    <n v="90"/>
  </r>
  <r>
    <x v="4"/>
    <x v="262"/>
    <x v="17"/>
    <x v="11"/>
    <x v="0"/>
    <x v="5"/>
    <n v="101"/>
  </r>
  <r>
    <x v="2"/>
    <x v="263"/>
    <x v="139"/>
    <x v="11"/>
    <x v="0"/>
    <x v="10"/>
    <n v="124"/>
  </r>
  <r>
    <x v="5"/>
    <x v="27"/>
    <x v="23"/>
    <x v="11"/>
    <x v="0"/>
    <x v="6"/>
    <n v="103"/>
  </r>
  <r>
    <x v="5"/>
    <x v="79"/>
    <x v="64"/>
    <x v="11"/>
    <x v="0"/>
    <x v="6"/>
    <n v="81"/>
  </r>
  <r>
    <x v="5"/>
    <x v="264"/>
    <x v="33"/>
    <x v="11"/>
    <x v="0"/>
    <x v="6"/>
    <n v="70"/>
  </r>
  <r>
    <x v="5"/>
    <x v="265"/>
    <x v="33"/>
    <x v="11"/>
    <x v="0"/>
    <x v="6"/>
    <n v="114"/>
  </r>
  <r>
    <x v="6"/>
    <x v="266"/>
    <x v="95"/>
    <x v="12"/>
    <x v="0"/>
    <x v="7"/>
    <n v="110"/>
  </r>
  <r>
    <x v="2"/>
    <x v="52"/>
    <x v="15"/>
    <x v="12"/>
    <x v="0"/>
    <x v="4"/>
    <n v="100"/>
  </r>
  <r>
    <x v="4"/>
    <x v="267"/>
    <x v="52"/>
    <x v="12"/>
    <x v="0"/>
    <x v="5"/>
    <n v="100"/>
  </r>
  <r>
    <x v="4"/>
    <x v="268"/>
    <x v="21"/>
    <x v="12"/>
    <x v="0"/>
    <x v="5"/>
    <n v="111"/>
  </r>
  <r>
    <x v="2"/>
    <x v="263"/>
    <x v="139"/>
    <x v="12"/>
    <x v="0"/>
    <x v="10"/>
    <n v="116"/>
  </r>
  <r>
    <x v="5"/>
    <x v="269"/>
    <x v="87"/>
    <x v="12"/>
    <x v="0"/>
    <x v="6"/>
    <n v="110"/>
  </r>
  <r>
    <x v="0"/>
    <x v="270"/>
    <x v="140"/>
    <x v="13"/>
    <x v="0"/>
    <x v="0"/>
    <n v="110"/>
  </r>
  <r>
    <x v="6"/>
    <x v="271"/>
    <x v="38"/>
    <x v="13"/>
    <x v="0"/>
    <x v="7"/>
    <n v="100"/>
  </r>
  <r>
    <x v="12"/>
    <x v="272"/>
    <x v="130"/>
    <x v="13"/>
    <x v="0"/>
    <x v="13"/>
    <n v="102"/>
  </r>
  <r>
    <x v="13"/>
    <x v="272"/>
    <x v="130"/>
    <x v="13"/>
    <x v="0"/>
    <x v="13"/>
    <n v="96"/>
  </r>
  <r>
    <x v="12"/>
    <x v="273"/>
    <x v="103"/>
    <x v="13"/>
    <x v="0"/>
    <x v="13"/>
    <n v="80"/>
  </r>
  <r>
    <x v="12"/>
    <x v="274"/>
    <x v="130"/>
    <x v="13"/>
    <x v="0"/>
    <x v="13"/>
    <n v="91"/>
  </r>
  <r>
    <x v="13"/>
    <x v="274"/>
    <x v="130"/>
    <x v="13"/>
    <x v="0"/>
    <x v="13"/>
    <n v="80"/>
  </r>
  <r>
    <x v="2"/>
    <x v="275"/>
    <x v="26"/>
    <x v="13"/>
    <x v="0"/>
    <x v="4"/>
    <n v="91"/>
  </r>
  <r>
    <x v="2"/>
    <x v="276"/>
    <x v="105"/>
    <x v="13"/>
    <x v="0"/>
    <x v="4"/>
    <n v="80"/>
  </r>
  <r>
    <x v="2"/>
    <x v="277"/>
    <x v="70"/>
    <x v="13"/>
    <x v="0"/>
    <x v="4"/>
    <n v="102"/>
  </r>
  <r>
    <x v="2"/>
    <x v="278"/>
    <x v="141"/>
    <x v="13"/>
    <x v="0"/>
    <x v="4"/>
    <n v="113"/>
  </r>
  <r>
    <x v="6"/>
    <x v="279"/>
    <x v="28"/>
    <x v="13"/>
    <x v="0"/>
    <x v="8"/>
    <n v="116"/>
  </r>
  <r>
    <x v="8"/>
    <x v="279"/>
    <x v="28"/>
    <x v="13"/>
    <x v="0"/>
    <x v="8"/>
    <n v="122"/>
  </r>
  <r>
    <x v="14"/>
    <x v="279"/>
    <x v="28"/>
    <x v="13"/>
    <x v="0"/>
    <x v="8"/>
    <n v="110"/>
  </r>
  <r>
    <x v="13"/>
    <x v="280"/>
    <x v="142"/>
    <x v="13"/>
    <x v="0"/>
    <x v="17"/>
    <n v="113"/>
  </r>
  <r>
    <x v="13"/>
    <x v="281"/>
    <x v="142"/>
    <x v="13"/>
    <x v="0"/>
    <x v="17"/>
    <n v="102"/>
  </r>
  <r>
    <x v="8"/>
    <x v="282"/>
    <x v="143"/>
    <x v="13"/>
    <x v="0"/>
    <x v="6"/>
    <n v="90"/>
  </r>
  <r>
    <x v="8"/>
    <x v="283"/>
    <x v="143"/>
    <x v="13"/>
    <x v="0"/>
    <x v="6"/>
    <n v="106"/>
  </r>
  <r>
    <x v="12"/>
    <x v="284"/>
    <x v="144"/>
    <x v="13"/>
    <x v="0"/>
    <x v="16"/>
    <n v="128"/>
  </r>
  <r>
    <x v="0"/>
    <x v="285"/>
    <x v="37"/>
    <x v="14"/>
    <x v="0"/>
    <x v="0"/>
    <n v="91"/>
  </r>
  <r>
    <x v="6"/>
    <x v="285"/>
    <x v="37"/>
    <x v="14"/>
    <x v="0"/>
    <x v="0"/>
    <n v="122"/>
  </r>
  <r>
    <x v="0"/>
    <x v="286"/>
    <x v="98"/>
    <x v="14"/>
    <x v="0"/>
    <x v="0"/>
    <n v="80"/>
  </r>
  <r>
    <x v="0"/>
    <x v="287"/>
    <x v="3"/>
    <x v="14"/>
    <x v="0"/>
    <x v="0"/>
    <n v="102"/>
  </r>
  <r>
    <x v="6"/>
    <x v="287"/>
    <x v="3"/>
    <x v="14"/>
    <x v="0"/>
    <x v="0"/>
    <n v="154"/>
  </r>
  <r>
    <x v="6"/>
    <x v="288"/>
    <x v="38"/>
    <x v="14"/>
    <x v="0"/>
    <x v="7"/>
    <n v="21"/>
  </r>
  <r>
    <x v="6"/>
    <x v="289"/>
    <x v="102"/>
    <x v="14"/>
    <x v="0"/>
    <x v="7"/>
    <n v="10"/>
  </r>
  <r>
    <x v="6"/>
    <x v="290"/>
    <x v="145"/>
    <x v="14"/>
    <x v="0"/>
    <x v="7"/>
    <n v="43"/>
  </r>
  <r>
    <x v="6"/>
    <x v="291"/>
    <x v="146"/>
    <x v="14"/>
    <x v="0"/>
    <x v="7"/>
    <n v="65"/>
  </r>
  <r>
    <x v="6"/>
    <x v="292"/>
    <x v="68"/>
    <x v="14"/>
    <x v="0"/>
    <x v="7"/>
    <n v="54"/>
  </r>
  <r>
    <x v="12"/>
    <x v="293"/>
    <x v="103"/>
    <x v="14"/>
    <x v="0"/>
    <x v="13"/>
    <n v="80"/>
  </r>
  <r>
    <x v="12"/>
    <x v="294"/>
    <x v="130"/>
    <x v="14"/>
    <x v="0"/>
    <x v="13"/>
    <n v="91"/>
  </r>
  <r>
    <x v="13"/>
    <x v="294"/>
    <x v="130"/>
    <x v="14"/>
    <x v="0"/>
    <x v="13"/>
    <n v="92"/>
  </r>
  <r>
    <x v="13"/>
    <x v="295"/>
    <x v="40"/>
    <x v="14"/>
    <x v="0"/>
    <x v="13"/>
    <n v="124"/>
  </r>
  <r>
    <x v="2"/>
    <x v="296"/>
    <x v="69"/>
    <x v="14"/>
    <x v="0"/>
    <x v="4"/>
    <n v="45"/>
  </r>
  <r>
    <x v="2"/>
    <x v="50"/>
    <x v="43"/>
    <x v="14"/>
    <x v="0"/>
    <x v="4"/>
    <n v="10"/>
  </r>
  <r>
    <x v="2"/>
    <x v="52"/>
    <x v="15"/>
    <x v="14"/>
    <x v="0"/>
    <x v="4"/>
    <n v="122"/>
  </r>
  <r>
    <x v="2"/>
    <x v="297"/>
    <x v="25"/>
    <x v="14"/>
    <x v="0"/>
    <x v="4"/>
    <n v="78"/>
  </r>
  <r>
    <x v="2"/>
    <x v="298"/>
    <x v="47"/>
    <x v="14"/>
    <x v="0"/>
    <x v="4"/>
    <n v="111"/>
  </r>
  <r>
    <x v="2"/>
    <x v="299"/>
    <x v="25"/>
    <x v="14"/>
    <x v="0"/>
    <x v="4"/>
    <n v="34"/>
  </r>
  <r>
    <x v="2"/>
    <x v="54"/>
    <x v="44"/>
    <x v="14"/>
    <x v="0"/>
    <x v="4"/>
    <n v="67"/>
  </r>
  <r>
    <x v="2"/>
    <x v="232"/>
    <x v="45"/>
    <x v="14"/>
    <x v="0"/>
    <x v="4"/>
    <n v="100"/>
  </r>
  <r>
    <x v="2"/>
    <x v="300"/>
    <x v="70"/>
    <x v="14"/>
    <x v="0"/>
    <x v="4"/>
    <n v="89"/>
  </r>
  <r>
    <x v="2"/>
    <x v="58"/>
    <x v="48"/>
    <x v="14"/>
    <x v="0"/>
    <x v="4"/>
    <n v="12"/>
  </r>
  <r>
    <x v="2"/>
    <x v="301"/>
    <x v="147"/>
    <x v="14"/>
    <x v="0"/>
    <x v="4"/>
    <n v="56"/>
  </r>
  <r>
    <x v="2"/>
    <x v="233"/>
    <x v="132"/>
    <x v="14"/>
    <x v="0"/>
    <x v="4"/>
    <n v="23"/>
  </r>
  <r>
    <x v="2"/>
    <x v="61"/>
    <x v="50"/>
    <x v="14"/>
    <x v="0"/>
    <x v="4"/>
    <n v="11"/>
  </r>
  <r>
    <x v="9"/>
    <x v="302"/>
    <x v="134"/>
    <x v="14"/>
    <x v="0"/>
    <x v="9"/>
    <n v="101"/>
  </r>
  <r>
    <x v="9"/>
    <x v="303"/>
    <x v="148"/>
    <x v="14"/>
    <x v="0"/>
    <x v="9"/>
    <n v="90"/>
  </r>
  <r>
    <x v="13"/>
    <x v="304"/>
    <x v="80"/>
    <x v="14"/>
    <x v="0"/>
    <x v="17"/>
    <n v="93"/>
  </r>
  <r>
    <x v="13"/>
    <x v="305"/>
    <x v="149"/>
    <x v="14"/>
    <x v="0"/>
    <x v="17"/>
    <n v="60"/>
  </r>
  <r>
    <x v="4"/>
    <x v="306"/>
    <x v="53"/>
    <x v="14"/>
    <x v="0"/>
    <x v="5"/>
    <n v="99"/>
  </r>
  <r>
    <x v="4"/>
    <x v="307"/>
    <x v="53"/>
    <x v="14"/>
    <x v="0"/>
    <x v="5"/>
    <n v="88"/>
  </r>
  <r>
    <x v="4"/>
    <x v="308"/>
    <x v="54"/>
    <x v="14"/>
    <x v="0"/>
    <x v="5"/>
    <n v="110"/>
  </r>
  <r>
    <x v="4"/>
    <x v="309"/>
    <x v="54"/>
    <x v="14"/>
    <x v="0"/>
    <x v="5"/>
    <n v="33"/>
  </r>
  <r>
    <x v="4"/>
    <x v="310"/>
    <x v="55"/>
    <x v="14"/>
    <x v="0"/>
    <x v="5"/>
    <n v="121"/>
  </r>
  <r>
    <x v="4"/>
    <x v="311"/>
    <x v="55"/>
    <x v="14"/>
    <x v="0"/>
    <x v="5"/>
    <n v="44"/>
  </r>
  <r>
    <x v="4"/>
    <x v="312"/>
    <x v="55"/>
    <x v="14"/>
    <x v="0"/>
    <x v="5"/>
    <n v="66"/>
  </r>
  <r>
    <x v="4"/>
    <x v="313"/>
    <x v="55"/>
    <x v="14"/>
    <x v="0"/>
    <x v="5"/>
    <n v="11"/>
  </r>
  <r>
    <x v="4"/>
    <x v="314"/>
    <x v="136"/>
    <x v="14"/>
    <x v="0"/>
    <x v="5"/>
    <n v="10"/>
  </r>
  <r>
    <x v="4"/>
    <x v="315"/>
    <x v="136"/>
    <x v="14"/>
    <x v="0"/>
    <x v="5"/>
    <n v="55"/>
  </r>
  <r>
    <x v="4"/>
    <x v="316"/>
    <x v="136"/>
    <x v="14"/>
    <x v="0"/>
    <x v="5"/>
    <n v="22"/>
  </r>
  <r>
    <x v="4"/>
    <x v="317"/>
    <x v="110"/>
    <x v="14"/>
    <x v="0"/>
    <x v="5"/>
    <n v="77"/>
  </r>
  <r>
    <x v="10"/>
    <x v="318"/>
    <x v="57"/>
    <x v="14"/>
    <x v="0"/>
    <x v="10"/>
    <n v="111"/>
  </r>
  <r>
    <x v="6"/>
    <x v="319"/>
    <x v="58"/>
    <x v="14"/>
    <x v="0"/>
    <x v="10"/>
    <n v="106"/>
  </r>
  <r>
    <x v="10"/>
    <x v="320"/>
    <x v="150"/>
    <x v="14"/>
    <x v="0"/>
    <x v="10"/>
    <n v="100"/>
  </r>
  <r>
    <x v="9"/>
    <x v="321"/>
    <x v="113"/>
    <x v="14"/>
    <x v="0"/>
    <x v="10"/>
    <n v="122"/>
  </r>
  <r>
    <x v="0"/>
    <x v="322"/>
    <x v="61"/>
    <x v="14"/>
    <x v="0"/>
    <x v="10"/>
    <n v="128"/>
  </r>
  <r>
    <x v="6"/>
    <x v="323"/>
    <x v="61"/>
    <x v="14"/>
    <x v="0"/>
    <x v="10"/>
    <n v="138"/>
  </r>
  <r>
    <x v="5"/>
    <x v="324"/>
    <x v="34"/>
    <x v="14"/>
    <x v="0"/>
    <x v="6"/>
    <n v="110"/>
  </r>
  <r>
    <x v="5"/>
    <x v="325"/>
    <x v="117"/>
    <x v="14"/>
    <x v="0"/>
    <x v="6"/>
    <n v="88"/>
  </r>
  <r>
    <x v="5"/>
    <x v="326"/>
    <x v="32"/>
    <x v="14"/>
    <x v="0"/>
    <x v="6"/>
    <n v="121"/>
  </r>
  <r>
    <x v="5"/>
    <x v="327"/>
    <x v="63"/>
    <x v="14"/>
    <x v="0"/>
    <x v="6"/>
    <n v="99"/>
  </r>
  <r>
    <x v="5"/>
    <x v="328"/>
    <x v="115"/>
    <x v="14"/>
    <x v="0"/>
    <x v="6"/>
    <n v="33"/>
  </r>
  <r>
    <x v="5"/>
    <x v="79"/>
    <x v="64"/>
    <x v="14"/>
    <x v="0"/>
    <x v="6"/>
    <n v="10"/>
  </r>
  <r>
    <x v="5"/>
    <x v="329"/>
    <x v="151"/>
    <x v="14"/>
    <x v="0"/>
    <x v="6"/>
    <n v="22"/>
  </r>
  <r>
    <x v="5"/>
    <x v="330"/>
    <x v="33"/>
    <x v="14"/>
    <x v="0"/>
    <x v="6"/>
    <n v="77"/>
  </r>
  <r>
    <x v="5"/>
    <x v="331"/>
    <x v="65"/>
    <x v="14"/>
    <x v="0"/>
    <x v="6"/>
    <n v="44"/>
  </r>
  <r>
    <x v="5"/>
    <x v="332"/>
    <x v="62"/>
    <x v="14"/>
    <x v="0"/>
    <x v="6"/>
    <n v="11"/>
  </r>
  <r>
    <x v="5"/>
    <x v="333"/>
    <x v="32"/>
    <x v="14"/>
    <x v="0"/>
    <x v="6"/>
    <n v="55"/>
  </r>
  <r>
    <x v="8"/>
    <x v="333"/>
    <x v="32"/>
    <x v="14"/>
    <x v="0"/>
    <x v="6"/>
    <n v="110"/>
  </r>
  <r>
    <x v="11"/>
    <x v="333"/>
    <x v="32"/>
    <x v="14"/>
    <x v="0"/>
    <x v="6"/>
    <n v="110"/>
  </r>
  <r>
    <x v="12"/>
    <x v="334"/>
    <x v="152"/>
    <x v="14"/>
    <x v="0"/>
    <x v="16"/>
    <n v="112"/>
  </r>
  <r>
    <x v="15"/>
    <x v="81"/>
    <x v="66"/>
    <x v="4"/>
    <x v="0"/>
    <x v="15"/>
    <m/>
  </r>
  <r>
    <x v="13"/>
    <x v="335"/>
    <x v="153"/>
    <x v="14"/>
    <x v="0"/>
    <x v="16"/>
    <n v="140"/>
  </r>
  <r>
    <x v="6"/>
    <x v="336"/>
    <x v="153"/>
    <x v="14"/>
    <x v="0"/>
    <x v="16"/>
    <n v="170"/>
  </r>
  <r>
    <x v="6"/>
    <x v="337"/>
    <x v="153"/>
    <x v="14"/>
    <x v="0"/>
    <x v="16"/>
    <n v="42"/>
  </r>
  <r>
    <x v="12"/>
    <x v="338"/>
    <x v="154"/>
    <x v="14"/>
    <x v="0"/>
    <x v="16"/>
    <n v="128"/>
  </r>
  <r>
    <x v="9"/>
    <x v="339"/>
    <x v="155"/>
    <x v="15"/>
    <x v="0"/>
    <x v="0"/>
    <n v="10"/>
  </r>
  <r>
    <x v="6"/>
    <x v="340"/>
    <x v="36"/>
    <x v="15"/>
    <x v="0"/>
    <x v="0"/>
    <n v="138"/>
  </r>
  <r>
    <x v="0"/>
    <x v="341"/>
    <x v="156"/>
    <x v="15"/>
    <x v="0"/>
    <x v="0"/>
    <n v="100"/>
  </r>
  <r>
    <x v="6"/>
    <x v="342"/>
    <x v="102"/>
    <x v="15"/>
    <x v="0"/>
    <x v="7"/>
    <n v="87"/>
  </r>
  <r>
    <x v="7"/>
    <x v="342"/>
    <x v="102"/>
    <x v="15"/>
    <x v="0"/>
    <x v="7"/>
    <n v="108"/>
  </r>
  <r>
    <x v="6"/>
    <x v="343"/>
    <x v="157"/>
    <x v="15"/>
    <x v="0"/>
    <x v="7"/>
    <n v="32"/>
  </r>
  <r>
    <x v="6"/>
    <x v="344"/>
    <x v="102"/>
    <x v="15"/>
    <x v="0"/>
    <x v="7"/>
    <n v="21"/>
  </r>
  <r>
    <x v="7"/>
    <x v="344"/>
    <x v="102"/>
    <x v="15"/>
    <x v="0"/>
    <x v="7"/>
    <n v="124"/>
  </r>
  <r>
    <x v="6"/>
    <x v="345"/>
    <x v="68"/>
    <x v="15"/>
    <x v="0"/>
    <x v="7"/>
    <n v="76"/>
  </r>
  <r>
    <x v="6"/>
    <x v="346"/>
    <x v="40"/>
    <x v="15"/>
    <x v="0"/>
    <x v="13"/>
    <n v="74"/>
  </r>
  <r>
    <x v="12"/>
    <x v="346"/>
    <x v="40"/>
    <x v="15"/>
    <x v="0"/>
    <x v="13"/>
    <n v="104"/>
  </r>
  <r>
    <x v="13"/>
    <x v="346"/>
    <x v="40"/>
    <x v="15"/>
    <x v="0"/>
    <x v="13"/>
    <n v="146"/>
  </r>
  <r>
    <x v="12"/>
    <x v="347"/>
    <x v="103"/>
    <x v="15"/>
    <x v="0"/>
    <x v="13"/>
    <n v="60"/>
  </r>
  <r>
    <x v="12"/>
    <x v="348"/>
    <x v="40"/>
    <x v="15"/>
    <x v="0"/>
    <x v="13"/>
    <n v="93"/>
  </r>
  <r>
    <x v="13"/>
    <x v="348"/>
    <x v="40"/>
    <x v="15"/>
    <x v="0"/>
    <x v="13"/>
    <n v="130"/>
  </r>
  <r>
    <x v="12"/>
    <x v="349"/>
    <x v="40"/>
    <x v="15"/>
    <x v="0"/>
    <x v="13"/>
    <n v="82"/>
  </r>
  <r>
    <x v="13"/>
    <x v="349"/>
    <x v="40"/>
    <x v="15"/>
    <x v="0"/>
    <x v="13"/>
    <n v="114"/>
  </r>
  <r>
    <x v="12"/>
    <x v="350"/>
    <x v="103"/>
    <x v="15"/>
    <x v="0"/>
    <x v="13"/>
    <n v="71"/>
  </r>
  <r>
    <x v="2"/>
    <x v="351"/>
    <x v="47"/>
    <x v="15"/>
    <x v="0"/>
    <x v="4"/>
    <n v="11"/>
  </r>
  <r>
    <x v="6"/>
    <x v="352"/>
    <x v="106"/>
    <x v="15"/>
    <x v="0"/>
    <x v="4"/>
    <n v="10"/>
  </r>
  <r>
    <x v="2"/>
    <x v="353"/>
    <x v="69"/>
    <x v="15"/>
    <x v="0"/>
    <x v="4"/>
    <n v="45"/>
  </r>
  <r>
    <x v="2"/>
    <x v="354"/>
    <x v="70"/>
    <x v="15"/>
    <x v="0"/>
    <x v="4"/>
    <n v="78"/>
  </r>
  <r>
    <x v="2"/>
    <x v="355"/>
    <x v="44"/>
    <x v="15"/>
    <x v="0"/>
    <x v="4"/>
    <n v="10"/>
  </r>
  <r>
    <x v="5"/>
    <x v="356"/>
    <x v="106"/>
    <x v="15"/>
    <x v="0"/>
    <x v="4"/>
    <n v="16"/>
  </r>
  <r>
    <x v="2"/>
    <x v="356"/>
    <x v="106"/>
    <x v="15"/>
    <x v="0"/>
    <x v="4"/>
    <n v="56"/>
  </r>
  <r>
    <x v="2"/>
    <x v="357"/>
    <x v="158"/>
    <x v="15"/>
    <x v="0"/>
    <x v="4"/>
    <n v="12"/>
  </r>
  <r>
    <x v="2"/>
    <x v="358"/>
    <x v="70"/>
    <x v="15"/>
    <x v="0"/>
    <x v="4"/>
    <n v="23"/>
  </r>
  <r>
    <x v="2"/>
    <x v="359"/>
    <x v="70"/>
    <x v="15"/>
    <x v="0"/>
    <x v="4"/>
    <n v="67"/>
  </r>
  <r>
    <x v="2"/>
    <x v="360"/>
    <x v="50"/>
    <x v="15"/>
    <x v="0"/>
    <x v="4"/>
    <n v="34"/>
  </r>
  <r>
    <x v="2"/>
    <x v="361"/>
    <x v="25"/>
    <x v="15"/>
    <x v="0"/>
    <x v="4"/>
    <n v="89"/>
  </r>
  <r>
    <x v="6"/>
    <x v="362"/>
    <x v="28"/>
    <x v="15"/>
    <x v="0"/>
    <x v="8"/>
    <n v="58"/>
  </r>
  <r>
    <x v="5"/>
    <x v="362"/>
    <x v="28"/>
    <x v="15"/>
    <x v="0"/>
    <x v="8"/>
    <n v="32"/>
  </r>
  <r>
    <x v="8"/>
    <x v="362"/>
    <x v="28"/>
    <x v="15"/>
    <x v="0"/>
    <x v="8"/>
    <n v="80"/>
  </r>
  <r>
    <x v="6"/>
    <x v="363"/>
    <x v="28"/>
    <x v="15"/>
    <x v="0"/>
    <x v="8"/>
    <n v="170"/>
  </r>
  <r>
    <x v="8"/>
    <x v="363"/>
    <x v="28"/>
    <x v="15"/>
    <x v="0"/>
    <x v="8"/>
    <n v="112"/>
  </r>
  <r>
    <x v="14"/>
    <x v="363"/>
    <x v="28"/>
    <x v="15"/>
    <x v="0"/>
    <x v="8"/>
    <n v="110"/>
  </r>
  <r>
    <x v="9"/>
    <x v="364"/>
    <x v="134"/>
    <x v="15"/>
    <x v="0"/>
    <x v="9"/>
    <n v="65"/>
  </r>
  <r>
    <x v="7"/>
    <x v="98"/>
    <x v="73"/>
    <x v="15"/>
    <x v="0"/>
    <x v="9"/>
    <n v="60"/>
  </r>
  <r>
    <x v="9"/>
    <x v="98"/>
    <x v="73"/>
    <x v="15"/>
    <x v="0"/>
    <x v="9"/>
    <n v="98"/>
  </r>
  <r>
    <x v="7"/>
    <x v="365"/>
    <x v="73"/>
    <x v="15"/>
    <x v="0"/>
    <x v="9"/>
    <n v="76"/>
  </r>
  <r>
    <x v="9"/>
    <x v="365"/>
    <x v="73"/>
    <x v="15"/>
    <x v="0"/>
    <x v="9"/>
    <n v="87"/>
  </r>
  <r>
    <x v="9"/>
    <x v="366"/>
    <x v="75"/>
    <x v="15"/>
    <x v="0"/>
    <x v="9"/>
    <n v="43"/>
  </r>
  <r>
    <x v="9"/>
    <x v="367"/>
    <x v="29"/>
    <x v="15"/>
    <x v="0"/>
    <x v="9"/>
    <n v="76"/>
  </r>
  <r>
    <x v="0"/>
    <x v="368"/>
    <x v="78"/>
    <x v="15"/>
    <x v="0"/>
    <x v="14"/>
    <n v="116"/>
  </r>
  <r>
    <x v="12"/>
    <x v="368"/>
    <x v="78"/>
    <x v="15"/>
    <x v="0"/>
    <x v="14"/>
    <n v="140"/>
  </r>
  <r>
    <x v="8"/>
    <x v="368"/>
    <x v="78"/>
    <x v="15"/>
    <x v="0"/>
    <x v="14"/>
    <n v="128"/>
  </r>
  <r>
    <x v="13"/>
    <x v="369"/>
    <x v="80"/>
    <x v="15"/>
    <x v="0"/>
    <x v="17"/>
    <n v="72"/>
  </r>
  <r>
    <x v="13"/>
    <x v="370"/>
    <x v="149"/>
    <x v="15"/>
    <x v="0"/>
    <x v="17"/>
    <n v="50"/>
  </r>
  <r>
    <x v="10"/>
    <x v="371"/>
    <x v="57"/>
    <x v="15"/>
    <x v="0"/>
    <x v="10"/>
    <n v="100"/>
  </r>
  <r>
    <x v="9"/>
    <x v="372"/>
    <x v="159"/>
    <x v="15"/>
    <x v="0"/>
    <x v="10"/>
    <n v="170"/>
  </r>
  <r>
    <x v="6"/>
    <x v="373"/>
    <x v="58"/>
    <x v="15"/>
    <x v="0"/>
    <x v="10"/>
    <n v="90"/>
  </r>
  <r>
    <x v="10"/>
    <x v="374"/>
    <x v="57"/>
    <x v="15"/>
    <x v="0"/>
    <x v="10"/>
    <n v="111"/>
  </r>
  <r>
    <x v="2"/>
    <x v="375"/>
    <x v="160"/>
    <x v="15"/>
    <x v="0"/>
    <x v="10"/>
    <n v="182"/>
  </r>
  <r>
    <x v="2"/>
    <x v="376"/>
    <x v="160"/>
    <x v="15"/>
    <x v="0"/>
    <x v="10"/>
    <n v="150"/>
  </r>
  <r>
    <x v="5"/>
    <x v="377"/>
    <x v="116"/>
    <x v="15"/>
    <x v="0"/>
    <x v="6"/>
    <n v="10"/>
  </r>
  <r>
    <x v="5"/>
    <x v="378"/>
    <x v="161"/>
    <x v="15"/>
    <x v="0"/>
    <x v="6"/>
    <n v="88"/>
  </r>
  <r>
    <x v="5"/>
    <x v="379"/>
    <x v="33"/>
    <x v="15"/>
    <x v="0"/>
    <x v="6"/>
    <n v="121"/>
  </r>
  <r>
    <x v="5"/>
    <x v="380"/>
    <x v="64"/>
    <x v="15"/>
    <x v="0"/>
    <x v="6"/>
    <n v="44"/>
  </r>
  <r>
    <x v="8"/>
    <x v="380"/>
    <x v="64"/>
    <x v="15"/>
    <x v="0"/>
    <x v="6"/>
    <n v="96"/>
  </r>
  <r>
    <x v="5"/>
    <x v="381"/>
    <x v="32"/>
    <x v="15"/>
    <x v="0"/>
    <x v="6"/>
    <n v="110"/>
  </r>
  <r>
    <x v="5"/>
    <x v="382"/>
    <x v="34"/>
    <x v="15"/>
    <x v="0"/>
    <x v="6"/>
    <n v="99"/>
  </r>
  <r>
    <x v="5"/>
    <x v="383"/>
    <x v="62"/>
    <x v="15"/>
    <x v="0"/>
    <x v="6"/>
    <n v="77"/>
  </r>
  <r>
    <x v="5"/>
    <x v="384"/>
    <x v="115"/>
    <x v="15"/>
    <x v="0"/>
    <x v="6"/>
    <n v="33"/>
  </r>
  <r>
    <x v="9"/>
    <x v="385"/>
    <x v="88"/>
    <x v="15"/>
    <x v="0"/>
    <x v="6"/>
    <n v="74"/>
  </r>
  <r>
    <x v="9"/>
    <x v="386"/>
    <x v="162"/>
    <x v="15"/>
    <x v="0"/>
    <x v="12"/>
    <n v="42"/>
  </r>
  <r>
    <x v="6"/>
    <x v="387"/>
    <x v="35"/>
    <x v="15"/>
    <x v="0"/>
    <x v="12"/>
    <n v="154"/>
  </r>
  <r>
    <x v="7"/>
    <x v="387"/>
    <x v="35"/>
    <x v="15"/>
    <x v="0"/>
    <x v="12"/>
    <n v="115"/>
  </r>
  <r>
    <x v="9"/>
    <x v="387"/>
    <x v="35"/>
    <x v="15"/>
    <x v="0"/>
    <x v="12"/>
    <n v="154"/>
  </r>
  <r>
    <x v="9"/>
    <x v="388"/>
    <x v="162"/>
    <x v="15"/>
    <x v="0"/>
    <x v="12"/>
    <n v="26"/>
  </r>
  <r>
    <x v="15"/>
    <x v="81"/>
    <x v="66"/>
    <x v="4"/>
    <x v="0"/>
    <x v="15"/>
    <m/>
  </r>
  <r>
    <x v="13"/>
    <x v="389"/>
    <x v="153"/>
    <x v="15"/>
    <x v="0"/>
    <x v="16"/>
    <n v="98"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  <r>
    <x v="15"/>
    <x v="81"/>
    <x v="66"/>
    <x v="4"/>
    <x v="0"/>
    <x v="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06F5E4-FE61-3F44-B4BA-398B4DAC086E}" name="PivotTable1" cacheId="5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C58" firstHeaderRow="1" firstDataRow="1" firstDataCol="2" rowPageCount="1" colPageCount="1"/>
  <pivotFields count="7">
    <pivotField compact="0" outline="0" showAll="0" defaultSubtotal="0"/>
    <pivotField axis="axisRow" compact="0" outline="0" showAll="0" sortType="ascending" defaultSubtotal="0">
      <items count="441">
        <item x="158"/>
        <item x="296"/>
        <item x="386"/>
        <item x="50"/>
        <item x="351"/>
        <item m="1" x="397"/>
        <item x="377"/>
        <item x="378"/>
        <item x="107"/>
        <item x="108"/>
        <item x="212"/>
        <item x="304"/>
        <item x="240"/>
        <item x="86"/>
        <item m="1" x="419"/>
        <item x="16"/>
        <item x="51"/>
        <item x="52"/>
        <item m="1" x="415"/>
        <item m="1" x="413"/>
        <item m="1" x="417"/>
        <item x="188"/>
        <item x="213"/>
        <item m="1" x="398"/>
        <item m="1" x="426"/>
        <item x="34"/>
        <item m="1" x="414"/>
        <item m="1" x="418"/>
        <item m="1" x="401"/>
        <item m="1" x="422"/>
        <item x="85"/>
        <item x="129"/>
        <item m="1" x="435"/>
        <item x="270"/>
        <item x="162"/>
        <item m="1" x="411"/>
        <item m="1" x="429"/>
        <item m="1" x="430"/>
        <item x="155"/>
        <item m="1" x="393"/>
        <item m="1" x="396"/>
        <item x="44"/>
        <item x="104"/>
        <item x="352"/>
        <item x="88"/>
        <item x="379"/>
        <item x="275"/>
        <item x="293"/>
        <item m="1" x="405"/>
        <item m="1" x="391"/>
        <item x="70"/>
        <item x="209"/>
        <item x="36"/>
        <item x="116"/>
        <item x="389"/>
        <item x="105"/>
        <item x="318"/>
        <item x="71"/>
        <item x="346"/>
        <item x="38"/>
        <item x="117"/>
        <item x="20"/>
        <item x="6"/>
        <item x="7"/>
        <item x="235"/>
        <item x="171"/>
        <item x="27"/>
        <item x="371"/>
        <item x="380"/>
        <item x="195"/>
        <item x="258"/>
        <item x="260"/>
        <item x="64"/>
        <item x="267"/>
        <item m="1" x="434"/>
        <item x="243"/>
        <item x="222"/>
        <item x="89"/>
        <item x="252"/>
        <item x="297"/>
        <item x="172"/>
        <item x="106"/>
        <item x="189"/>
        <item m="1" x="394"/>
        <item x="97"/>
        <item m="1" x="399"/>
        <item x="362"/>
        <item x="227"/>
        <item x="228"/>
        <item x="236"/>
        <item x="302"/>
        <item x="364"/>
        <item x="225"/>
        <item x="157"/>
        <item x="294"/>
        <item x="174"/>
        <item x="369"/>
        <item x="190"/>
        <item x="163"/>
        <item x="29"/>
        <item x="324"/>
        <item m="1" x="433"/>
        <item m="1" x="439"/>
        <item x="353"/>
        <item x="183"/>
        <item x="169"/>
        <item x="21"/>
        <item x="263"/>
        <item x="205"/>
        <item x="65"/>
        <item x="306"/>
        <item x="206"/>
        <item x="307"/>
        <item m="1" x="423"/>
        <item x="98"/>
        <item x="200"/>
        <item m="1" x="410"/>
        <item x="365"/>
        <item x="282"/>
        <item x="197"/>
        <item x="276"/>
        <item x="354"/>
        <item x="90"/>
        <item x="130"/>
        <item x="237"/>
        <item x="381"/>
        <item x="372"/>
        <item x="339"/>
        <item x="131"/>
        <item x="298"/>
        <item x="118"/>
        <item x="280"/>
        <item x="299"/>
        <item x="53"/>
        <item x="99"/>
        <item x="229"/>
        <item x="220"/>
        <item x="154"/>
        <item x="39"/>
        <item x="355"/>
        <item x="30"/>
        <item x="223"/>
        <item x="47"/>
        <item x="382"/>
        <item x="175"/>
        <item x="22"/>
        <item x="366"/>
        <item x="124"/>
        <item x="259"/>
        <item m="1" x="437"/>
        <item m="1" x="425"/>
        <item x="295"/>
        <item x="244"/>
        <item x="256"/>
        <item x="288"/>
        <item x="132"/>
        <item x="45"/>
        <item x="356"/>
        <item x="210"/>
        <item x="54"/>
        <item x="347"/>
        <item x="91"/>
        <item x="133"/>
        <item x="139"/>
        <item x="266"/>
        <item x="257"/>
        <item x="140"/>
        <item x="334"/>
        <item sd="0" m="1" x="412"/>
        <item x="142"/>
        <item x="232"/>
        <item x="55"/>
        <item x="141"/>
        <item x="109"/>
        <item x="214"/>
        <item x="300"/>
        <item x="272"/>
        <item x="110"/>
        <item x="373"/>
        <item x="319"/>
        <item x="72"/>
        <item x="357"/>
        <item x="73"/>
        <item x="268"/>
        <item x="24"/>
        <item x="92"/>
        <item x="8"/>
        <item x="187"/>
        <item x="156"/>
        <item x="374"/>
        <item m="1" x="440"/>
        <item x="149"/>
        <item x="159"/>
        <item m="1" x="408"/>
        <item m="1" x="427"/>
        <item x="363"/>
        <item x="160"/>
        <item x="184"/>
        <item x="111"/>
        <item m="1" x="428"/>
        <item m="1" x="404"/>
        <item m="1" x="395"/>
        <item x="375"/>
        <item x="185"/>
        <item x="178"/>
        <item x="320"/>
        <item x="48"/>
        <item x="49"/>
        <item x="9"/>
        <item x="112"/>
        <item x="76"/>
        <item x="325"/>
        <item x="326"/>
        <item x="77"/>
        <item x="10"/>
        <item x="342"/>
        <item m="1" x="402"/>
        <item x="191"/>
        <item x="198"/>
        <item m="1" x="392"/>
        <item x="66"/>
        <item x="308"/>
        <item x="309"/>
        <item x="67"/>
        <item x="348"/>
        <item x="192"/>
        <item x="123"/>
        <item x="82"/>
        <item m="1" x="421"/>
        <item x="173"/>
        <item x="358"/>
        <item x="164"/>
        <item x="93"/>
        <item m="1" x="390"/>
        <item x="387"/>
        <item x="31"/>
        <item x="388"/>
        <item x="35"/>
        <item x="273"/>
        <item x="247"/>
        <item x="230"/>
        <item x="43"/>
        <item x="33"/>
        <item x="119"/>
        <item x="383"/>
        <item x="87"/>
        <item x="74"/>
        <item x="78"/>
        <item x="327"/>
        <item x="83"/>
        <item x="11"/>
        <item x="161"/>
        <item x="28"/>
        <item x="335"/>
        <item x="336"/>
        <item x="337"/>
        <item x="199"/>
        <item x="283"/>
        <item x="94"/>
        <item x="359"/>
        <item x="177"/>
        <item m="1" x="407"/>
        <item x="349"/>
        <item x="274"/>
        <item x="193"/>
        <item m="1" x="438"/>
        <item x="343"/>
        <item x="56"/>
        <item m="1" x="420"/>
        <item x="360"/>
        <item x="215"/>
        <item x="196"/>
        <item m="1" x="406"/>
        <item x="367"/>
        <item x="211"/>
        <item x="37"/>
        <item x="41"/>
        <item x="84"/>
        <item x="216"/>
        <item x="148"/>
        <item x="340"/>
        <item x="40"/>
        <item x="341"/>
        <item x="368"/>
        <item x="57"/>
        <item x="246"/>
        <item x="284"/>
        <item x="338"/>
        <item x="384"/>
        <item x="344"/>
        <item x="385"/>
        <item x="345"/>
        <item x="165"/>
        <item x="289"/>
        <item x="290"/>
        <item x="25"/>
        <item x="145"/>
        <item x="136"/>
        <item x="146"/>
        <item x="261"/>
        <item x="201"/>
        <item x="291"/>
        <item m="1" x="400"/>
        <item x="18"/>
        <item x="262"/>
        <item x="63"/>
        <item x="166"/>
        <item x="186"/>
        <item x="281"/>
        <item m="1" x="431"/>
        <item m="1" x="432"/>
        <item x="12"/>
        <item x="120"/>
        <item x="143"/>
        <item x="113"/>
        <item x="114"/>
        <item x="137"/>
        <item x="221"/>
        <item x="58"/>
        <item x="153"/>
        <item x="59"/>
        <item x="301"/>
        <item x="5"/>
        <item x="46"/>
        <item x="144"/>
        <item x="150"/>
        <item x="42"/>
        <item x="285"/>
        <item x="305"/>
        <item x="202"/>
        <item x="238"/>
        <item x="151"/>
        <item x="217"/>
        <item x="125"/>
        <item x="292"/>
        <item x="170"/>
        <item x="23"/>
        <item x="233"/>
        <item x="231"/>
        <item x="253"/>
        <item x="0"/>
        <item x="126"/>
        <item x="194"/>
        <item x="350"/>
        <item x="207"/>
        <item x="100"/>
        <item x="248"/>
        <item x="226"/>
        <item x="60"/>
        <item x="249"/>
        <item x="328"/>
        <item x="310"/>
        <item x="241"/>
        <item x="68"/>
        <item x="69"/>
        <item x="311"/>
        <item x="312"/>
        <item x="179"/>
        <item x="313"/>
        <item x="180"/>
        <item x="115"/>
        <item x="277"/>
        <item x="32"/>
        <item x="95"/>
        <item x="176"/>
        <item x="79"/>
        <item x="96"/>
        <item x="314"/>
        <item x="242"/>
        <item x="315"/>
        <item x="316"/>
        <item x="279"/>
        <item x="4"/>
        <item x="121"/>
        <item x="181"/>
        <item x="317"/>
        <item m="1" x="436"/>
        <item x="101"/>
        <item x="182"/>
        <item x="239"/>
        <item x="61"/>
        <item x="208"/>
        <item x="278"/>
        <item x="218"/>
        <item x="286"/>
        <item x="122"/>
        <item x="329"/>
        <item x="250"/>
        <item m="1" x="409"/>
        <item m="1" x="403"/>
        <item x="203"/>
        <item x="62"/>
        <item x="1"/>
        <item x="254"/>
        <item x="127"/>
        <item x="251"/>
        <item x="330"/>
        <item x="264"/>
        <item x="265"/>
        <item x="321"/>
        <item x="2"/>
        <item x="322"/>
        <item x="245"/>
        <item x="323"/>
        <item x="75"/>
        <item x="361"/>
        <item x="370"/>
        <item x="204"/>
        <item m="1" x="424"/>
        <item x="167"/>
        <item x="13"/>
        <item x="134"/>
        <item x="271"/>
        <item x="128"/>
        <item x="287"/>
        <item m="1" x="416"/>
        <item x="219"/>
        <item x="152"/>
        <item x="255"/>
        <item x="3"/>
        <item x="147"/>
        <item x="19"/>
        <item x="138"/>
        <item x="26"/>
        <item x="80"/>
        <item x="331"/>
        <item x="102"/>
        <item x="103"/>
        <item x="303"/>
        <item x="17"/>
        <item x="234"/>
        <item x="14"/>
        <item x="135"/>
        <item x="224"/>
        <item x="15"/>
        <item x="332"/>
        <item x="333"/>
        <item x="269"/>
        <item x="376"/>
        <item x="168"/>
        <item x="81"/>
      </items>
    </pivotField>
    <pivotField axis="axisRow" compact="0" outline="0" showAll="0" sortType="ascending" defaultSubtotal="0">
      <items count="188">
        <item x="145"/>
        <item x="141"/>
        <item x="135"/>
        <item x="69"/>
        <item x="16"/>
        <item x="48"/>
        <item x="158"/>
        <item x="46"/>
        <item x="105"/>
        <item x="26"/>
        <item x="156"/>
        <item x="3"/>
        <item m="1" x="172"/>
        <item x="47"/>
        <item x="43"/>
        <item m="1" x="187"/>
        <item x="59"/>
        <item x="150"/>
        <item x="80"/>
        <item x="15"/>
        <item x="106"/>
        <item m="1" x="165"/>
        <item x="52"/>
        <item x="142"/>
        <item x="38"/>
        <item x="102"/>
        <item x="159"/>
        <item m="1" x="181"/>
        <item x="57"/>
        <item x="76"/>
        <item x="79"/>
        <item m="1" x="171"/>
        <item x="157"/>
        <item x="112"/>
        <item x="131"/>
        <item x="119"/>
        <item x="127"/>
        <item x="81"/>
        <item x="139"/>
        <item x="28"/>
        <item x="107"/>
        <item x="143"/>
        <item x="86"/>
        <item x="41"/>
        <item x="88"/>
        <item x="2"/>
        <item x="134"/>
        <item x="130"/>
        <item x="152"/>
        <item x="111"/>
        <item x="20"/>
        <item x="83"/>
        <item x="53"/>
        <item x="73"/>
        <item x="60"/>
        <item x="84"/>
        <item x="74"/>
        <item m="1" x="180"/>
        <item x="50"/>
        <item x="72"/>
        <item m="1" x="178"/>
        <item m="1" x="177"/>
        <item x="101"/>
        <item m="1" x="170"/>
        <item m="1" x="167"/>
        <item x="35"/>
        <item m="1" x="185"/>
        <item x="97"/>
        <item x="162"/>
        <item m="1" x="184"/>
        <item x="14"/>
        <item x="104"/>
        <item x="96"/>
        <item x="95"/>
        <item x="13"/>
        <item x="0"/>
        <item x="90"/>
        <item x="45"/>
        <item x="44"/>
        <item m="1" x="166"/>
        <item x="71"/>
        <item m="1" x="168"/>
        <item m="1" x="174"/>
        <item x="8"/>
        <item x="58"/>
        <item x="9"/>
        <item x="93"/>
        <item x="146"/>
        <item x="92"/>
        <item x="122"/>
        <item x="67"/>
        <item x="54"/>
        <item x="124"/>
        <item x="12"/>
        <item x="19"/>
        <item x="120"/>
        <item m="1" x="183"/>
        <item x="153"/>
        <item m="1" x="186"/>
        <item x="137"/>
        <item x="138"/>
        <item x="51"/>
        <item x="155"/>
        <item x="36"/>
        <item x="25"/>
        <item x="114"/>
        <item x="154"/>
        <item x="144"/>
        <item x="22"/>
        <item x="11"/>
        <item x="17"/>
        <item x="5"/>
        <item x="24"/>
        <item x="126"/>
        <item x="34"/>
        <item x="115"/>
        <item x="32"/>
        <item x="147"/>
        <item x="128"/>
        <item x="68"/>
        <item m="1" x="182"/>
        <item x="37"/>
        <item x="149"/>
        <item x="29"/>
        <item x="121"/>
        <item x="10"/>
        <item x="40"/>
        <item x="109"/>
        <item m="1" x="175"/>
        <item x="132"/>
        <item x="100"/>
        <item m="1" x="163"/>
        <item m="1" x="169"/>
        <item x="27"/>
        <item x="55"/>
        <item x="117"/>
        <item x="123"/>
        <item x="30"/>
        <item x="21"/>
        <item x="87"/>
        <item x="6"/>
        <item x="33"/>
        <item x="151"/>
        <item x="23"/>
        <item x="161"/>
        <item x="64"/>
        <item x="116"/>
        <item x="62"/>
        <item x="63"/>
        <item x="65"/>
        <item x="31"/>
        <item m="1" x="173"/>
        <item x="94"/>
        <item x="136"/>
        <item x="82"/>
        <item m="1" x="164"/>
        <item x="78"/>
        <item x="103"/>
        <item x="110"/>
        <item x="125"/>
        <item x="99"/>
        <item x="89"/>
        <item x="49"/>
        <item m="1" x="176"/>
        <item x="39"/>
        <item x="140"/>
        <item x="70"/>
        <item x="133"/>
        <item x="108"/>
        <item x="98"/>
        <item x="118"/>
        <item x="42"/>
        <item x="1"/>
        <item x="91"/>
        <item x="160"/>
        <item x="56"/>
        <item m="1" x="179"/>
        <item x="113"/>
        <item x="61"/>
        <item x="85"/>
        <item x="4"/>
        <item x="75"/>
        <item x="18"/>
        <item x="77"/>
        <item x="148"/>
        <item x="7"/>
        <item x="129"/>
        <item x="66"/>
      </items>
    </pivotField>
    <pivotField axis="axisPage" compact="0" outline="0" multipleItemSelectionAllowed="1" showAll="0" defaultSubtotal="0">
      <items count="16">
        <item h="1" x="0"/>
        <item h="1" x="2"/>
        <item h="1" x="3"/>
        <item h="1" x="5"/>
        <item h="1" x="6"/>
        <item h="1" x="9"/>
        <item h="1" x="10"/>
        <item h="1" x="11"/>
        <item h="1" x="13"/>
        <item h="1" x="14"/>
        <item h="1" x="15"/>
        <item h="1" x="4"/>
        <item h="1" x="1"/>
        <item h="1" x="7"/>
        <item x="8"/>
        <item h="1" x="12"/>
      </items>
    </pivotField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1"/>
    <field x="2"/>
  </rowFields>
  <rowItems count="55">
    <i>
      <x/>
      <x v="109"/>
    </i>
    <i>
      <x v="21"/>
      <x v="115"/>
    </i>
    <i>
      <x v="34"/>
      <x v="71"/>
    </i>
    <i>
      <x v="38"/>
      <x v="119"/>
    </i>
    <i>
      <x v="65"/>
      <x v="183"/>
    </i>
    <i>
      <x v="69"/>
      <x v="65"/>
    </i>
    <i>
      <x v="80"/>
      <x v="168"/>
    </i>
    <i>
      <x v="82"/>
      <x v="146"/>
    </i>
    <i>
      <x v="93"/>
      <x v="157"/>
    </i>
    <i>
      <x v="95"/>
      <x v="156"/>
    </i>
    <i>
      <x v="97"/>
      <x v="145"/>
    </i>
    <i>
      <x v="98"/>
      <x v="8"/>
    </i>
    <i>
      <x v="104"/>
      <x v="178"/>
    </i>
    <i>
      <x v="105"/>
      <x v="40"/>
    </i>
    <i>
      <x v="137"/>
      <x v="62"/>
    </i>
    <i>
      <x v="144"/>
      <x v="30"/>
    </i>
    <i>
      <x v="185"/>
      <x v="80"/>
    </i>
    <i>
      <x v="187"/>
      <x v="105"/>
    </i>
    <i>
      <x v="188"/>
      <x v="25"/>
    </i>
    <i>
      <x v="191"/>
      <x v="169"/>
    </i>
    <i>
      <x v="192"/>
      <x v="74"/>
    </i>
    <i>
      <x v="196"/>
      <x v="50"/>
    </i>
    <i>
      <x v="197"/>
      <x v="49"/>
    </i>
    <i>
      <x v="198"/>
      <x v="51"/>
    </i>
    <i>
      <x v="203"/>
      <x v="33"/>
    </i>
    <i>
      <x v="204"/>
      <x v="91"/>
    </i>
    <i>
      <x v="217"/>
      <x v="141"/>
    </i>
    <i>
      <x v="225"/>
      <x v="135"/>
    </i>
    <i>
      <x v="226"/>
      <x v="65"/>
    </i>
    <i>
      <x v="229"/>
      <x v="56"/>
    </i>
    <i>
      <x v="231"/>
      <x v="14"/>
    </i>
    <i>
      <x v="251"/>
      <x v="74"/>
    </i>
    <i>
      <x v="258"/>
      <x v="80"/>
    </i>
    <i>
      <x v="260"/>
      <x v="18"/>
    </i>
    <i>
      <x v="264"/>
      <x v="170"/>
    </i>
    <i>
      <x v="271"/>
      <x v="35"/>
    </i>
    <i>
      <x v="279"/>
      <x v="103"/>
    </i>
    <i>
      <x v="292"/>
      <x v="80"/>
    </i>
    <i>
      <x v="306"/>
      <x v="80"/>
    </i>
    <i>
      <x v="307"/>
      <x v="177"/>
    </i>
    <i>
      <x v="319"/>
      <x v="130"/>
    </i>
    <i>
      <x v="325"/>
      <x v="121"/>
    </i>
    <i>
      <x v="331"/>
      <x v="160"/>
    </i>
    <i>
      <x v="335"/>
      <x v="56"/>
    </i>
    <i>
      <x v="342"/>
      <x v="141"/>
    </i>
    <i>
      <x v="357"/>
      <x v="134"/>
    </i>
    <i>
      <x v="359"/>
      <x v="134"/>
    </i>
    <i>
      <x v="364"/>
      <x v="127"/>
    </i>
    <i>
      <x v="366"/>
      <x v="133"/>
    </i>
    <i>
      <x v="374"/>
      <x v="158"/>
    </i>
    <i>
      <x v="378"/>
      <x v="91"/>
    </i>
    <i>
      <x v="409"/>
      <x v="20"/>
    </i>
    <i>
      <x v="417"/>
      <x v="11"/>
    </i>
    <i>
      <x v="439"/>
      <x v="13"/>
    </i>
    <i t="grand">
      <x/>
    </i>
  </rowItems>
  <colItems count="1">
    <i/>
  </colItems>
  <pageFields count="1">
    <pageField fld="3" hier="-1"/>
  </pageFields>
  <dataFields count="1">
    <dataField name="Summe von Point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75E4CA-D815-E247-8E0E-54916323F09D}" name="PivotTable2" cacheId="4" applyNumberFormats="0" applyBorderFormats="0" applyFontFormats="0" applyPatternFormats="0" applyAlignmentFormats="0" applyWidthHeightFormats="1" dataCaption="Werte" updatedVersion="6" minRefreshableVersion="3" showDrill="0" useAutoFormatting="1" itemPrintTitles="1" createdVersion="6" indent="0" compact="0" compactData="0" multipleFieldFilters="0" chartFormat="1">
  <location ref="A3:D56" firstHeaderRow="1" firstDataRow="1" firstDataCol="3" rowPageCount="1" colPageCount="1"/>
  <pivotFields count="7">
    <pivotField compact="0" outline="0" showAll="0" defaultSubtotal="0"/>
    <pivotField axis="axisRow" compact="0" outline="0" showAll="0" sortType="ascending" defaultSubtotal="0">
      <items count="405">
        <item x="158"/>
        <item x="296"/>
        <item x="386"/>
        <item x="50"/>
        <item x="351"/>
        <item m="1" x="393"/>
        <item x="377"/>
        <item x="378"/>
        <item x="107"/>
        <item x="108"/>
        <item x="212"/>
        <item x="304"/>
        <item x="240"/>
        <item x="86"/>
        <item x="16"/>
        <item x="51"/>
        <item x="52"/>
        <item x="188"/>
        <item x="213"/>
        <item m="1" x="401"/>
        <item x="34"/>
        <item x="85"/>
        <item x="129"/>
        <item m="1" x="403"/>
        <item x="270"/>
        <item x="162"/>
        <item x="155"/>
        <item m="1" x="392"/>
        <item x="44"/>
        <item x="104"/>
        <item x="352"/>
        <item x="88"/>
        <item x="379"/>
        <item x="275"/>
        <item x="293"/>
        <item m="1" x="395"/>
        <item m="1" x="390"/>
        <item x="70"/>
        <item x="209"/>
        <item x="36"/>
        <item x="116"/>
        <item x="389"/>
        <item x="105"/>
        <item x="318"/>
        <item x="71"/>
        <item x="346"/>
        <item x="38"/>
        <item x="117"/>
        <item x="20"/>
        <item x="6"/>
        <item x="7"/>
        <item x="235"/>
        <item x="171"/>
        <item x="27"/>
        <item x="371"/>
        <item x="380"/>
        <item x="195"/>
        <item x="258"/>
        <item x="260"/>
        <item x="64"/>
        <item x="267"/>
        <item m="1" x="402"/>
        <item x="243"/>
        <item x="222"/>
        <item x="89"/>
        <item x="252"/>
        <item x="297"/>
        <item x="172"/>
        <item x="106"/>
        <item x="189"/>
        <item x="97"/>
        <item x="362"/>
        <item x="227"/>
        <item x="228"/>
        <item x="236"/>
        <item x="302"/>
        <item x="364"/>
        <item x="225"/>
        <item x="157"/>
        <item x="294"/>
        <item x="174"/>
        <item x="369"/>
        <item x="190"/>
        <item x="163"/>
        <item x="29"/>
        <item x="324"/>
        <item x="353"/>
        <item x="183"/>
        <item x="169"/>
        <item x="21"/>
        <item x="263"/>
        <item x="205"/>
        <item x="65"/>
        <item x="306"/>
        <item x="206"/>
        <item x="307"/>
        <item x="98"/>
        <item x="200"/>
        <item x="365"/>
        <item x="282"/>
        <item x="197"/>
        <item x="276"/>
        <item x="354"/>
        <item x="90"/>
        <item x="130"/>
        <item x="237"/>
        <item x="381"/>
        <item x="372"/>
        <item x="339"/>
        <item x="131"/>
        <item x="298"/>
        <item x="118"/>
        <item x="280"/>
        <item x="299"/>
        <item x="53"/>
        <item x="99"/>
        <item x="229"/>
        <item x="220"/>
        <item x="154"/>
        <item x="39"/>
        <item x="355"/>
        <item x="30"/>
        <item x="223"/>
        <item x="47"/>
        <item x="382"/>
        <item x="175"/>
        <item x="22"/>
        <item x="366"/>
        <item x="124"/>
        <item x="259"/>
        <item m="1" x="404"/>
        <item m="1" x="400"/>
        <item x="295"/>
        <item x="244"/>
        <item x="256"/>
        <item x="288"/>
        <item x="132"/>
        <item x="45"/>
        <item x="356"/>
        <item x="210"/>
        <item x="54"/>
        <item x="347"/>
        <item x="91"/>
        <item x="133"/>
        <item x="139"/>
        <item x="266"/>
        <item x="257"/>
        <item x="140"/>
        <item x="334"/>
        <item x="142"/>
        <item x="232"/>
        <item x="55"/>
        <item x="141"/>
        <item x="109"/>
        <item x="214"/>
        <item x="300"/>
        <item x="272"/>
        <item x="110"/>
        <item x="373"/>
        <item x="319"/>
        <item x="72"/>
        <item x="357"/>
        <item x="73"/>
        <item x="268"/>
        <item x="24"/>
        <item x="92"/>
        <item x="8"/>
        <item x="187"/>
        <item x="156"/>
        <item x="374"/>
        <item x="149"/>
        <item x="159"/>
        <item x="363"/>
        <item x="160"/>
        <item x="184"/>
        <item x="111"/>
        <item x="375"/>
        <item x="185"/>
        <item x="178"/>
        <item x="320"/>
        <item x="48"/>
        <item x="49"/>
        <item x="9"/>
        <item x="112"/>
        <item x="76"/>
        <item x="325"/>
        <item x="326"/>
        <item x="77"/>
        <item x="10"/>
        <item x="342"/>
        <item x="191"/>
        <item x="198"/>
        <item m="1" x="391"/>
        <item x="66"/>
        <item x="308"/>
        <item x="309"/>
        <item x="67"/>
        <item x="348"/>
        <item sd="0" x="192"/>
        <item x="123"/>
        <item x="82"/>
        <item m="1" x="398"/>
        <item x="173"/>
        <item x="358"/>
        <item x="164"/>
        <item x="93"/>
        <item x="387"/>
        <item x="31"/>
        <item x="388"/>
        <item x="35"/>
        <item x="273"/>
        <item x="247"/>
        <item x="230"/>
        <item x="43"/>
        <item x="33"/>
        <item x="119"/>
        <item x="383"/>
        <item x="87"/>
        <item x="74"/>
        <item x="78"/>
        <item x="327"/>
        <item x="83"/>
        <item x="11"/>
        <item x="161"/>
        <item x="28"/>
        <item x="335"/>
        <item x="336"/>
        <item x="337"/>
        <item x="199"/>
        <item x="283"/>
        <item x="94"/>
        <item x="359"/>
        <item x="177"/>
        <item m="1" x="396"/>
        <item x="349"/>
        <item x="274"/>
        <item x="193"/>
        <item x="343"/>
        <item x="56"/>
        <item x="360"/>
        <item x="215"/>
        <item x="196"/>
        <item x="367"/>
        <item x="211"/>
        <item x="37"/>
        <item x="41"/>
        <item x="84"/>
        <item x="216"/>
        <item x="148"/>
        <item x="340"/>
        <item x="40"/>
        <item x="341"/>
        <item x="368"/>
        <item x="57"/>
        <item x="246"/>
        <item x="284"/>
        <item x="338"/>
        <item x="384"/>
        <item x="344"/>
        <item x="385"/>
        <item x="345"/>
        <item x="165"/>
        <item x="289"/>
        <item x="290"/>
        <item x="25"/>
        <item x="145"/>
        <item x="136"/>
        <item x="146"/>
        <item x="261"/>
        <item x="201"/>
        <item x="291"/>
        <item m="1" x="394"/>
        <item x="18"/>
        <item x="262"/>
        <item x="63"/>
        <item x="166"/>
        <item x="186"/>
        <item x="281"/>
        <item x="12"/>
        <item x="120"/>
        <item x="143"/>
        <item x="113"/>
        <item x="114"/>
        <item x="137"/>
        <item x="221"/>
        <item x="58"/>
        <item x="153"/>
        <item x="59"/>
        <item x="301"/>
        <item x="5"/>
        <item x="46"/>
        <item x="144"/>
        <item x="150"/>
        <item x="42"/>
        <item x="285"/>
        <item x="305"/>
        <item x="202"/>
        <item x="238"/>
        <item x="151"/>
        <item x="217"/>
        <item x="125"/>
        <item x="292"/>
        <item x="170"/>
        <item x="23"/>
        <item x="233"/>
        <item x="231"/>
        <item x="253"/>
        <item x="0"/>
        <item x="126"/>
        <item x="194"/>
        <item x="350"/>
        <item x="207"/>
        <item x="100"/>
        <item x="248"/>
        <item x="226"/>
        <item x="60"/>
        <item x="249"/>
        <item x="328"/>
        <item x="310"/>
        <item x="241"/>
        <item x="68"/>
        <item x="69"/>
        <item x="311"/>
        <item x="312"/>
        <item x="179"/>
        <item x="313"/>
        <item x="180"/>
        <item x="115"/>
        <item x="277"/>
        <item x="32"/>
        <item x="95"/>
        <item x="176"/>
        <item x="79"/>
        <item x="96"/>
        <item x="314"/>
        <item x="242"/>
        <item x="315"/>
        <item x="316"/>
        <item x="279"/>
        <item x="4"/>
        <item x="121"/>
        <item x="181"/>
        <item x="317"/>
        <item x="101"/>
        <item x="182"/>
        <item x="239"/>
        <item x="61"/>
        <item x="208"/>
        <item x="278"/>
        <item x="218"/>
        <item x="286"/>
        <item x="122"/>
        <item x="329"/>
        <item x="250"/>
        <item m="1" x="397"/>
        <item x="203"/>
        <item x="62"/>
        <item x="1"/>
        <item x="254"/>
        <item x="127"/>
        <item x="251"/>
        <item x="330"/>
        <item x="264"/>
        <item x="265"/>
        <item x="321"/>
        <item x="2"/>
        <item x="322"/>
        <item x="245"/>
        <item x="323"/>
        <item x="75"/>
        <item x="361"/>
        <item x="370"/>
        <item x="204"/>
        <item m="1" x="399"/>
        <item x="167"/>
        <item x="13"/>
        <item x="134"/>
        <item x="271"/>
        <item x="128"/>
        <item x="287"/>
        <item x="219"/>
        <item x="152"/>
        <item x="255"/>
        <item x="3"/>
        <item x="147"/>
        <item x="19"/>
        <item x="138"/>
        <item x="26"/>
        <item x="80"/>
        <item x="331"/>
        <item x="102"/>
        <item x="103"/>
        <item x="303"/>
        <item x="17"/>
        <item x="234"/>
        <item x="14"/>
        <item x="135"/>
        <item x="224"/>
        <item x="15"/>
        <item x="332"/>
        <item x="333"/>
        <item x="269"/>
        <item x="376"/>
        <item x="168"/>
        <item x="81"/>
      </items>
    </pivotField>
    <pivotField axis="axisRow" compact="0" outline="0" showAll="0" sortType="ascending" defaultSubtotal="0">
      <items count="169">
        <item x="145"/>
        <item x="141"/>
        <item x="135"/>
        <item x="69"/>
        <item x="16"/>
        <item x="48"/>
        <item x="158"/>
        <item x="46"/>
        <item x="105"/>
        <item x="26"/>
        <item x="156"/>
        <item x="3"/>
        <item x="47"/>
        <item x="43"/>
        <item m="1" x="168"/>
        <item x="59"/>
        <item x="150"/>
        <item x="80"/>
        <item x="15"/>
        <item x="106"/>
        <item m="1" x="164"/>
        <item x="52"/>
        <item x="142"/>
        <item x="38"/>
        <item x="102"/>
        <item x="159"/>
        <item x="57"/>
        <item x="76"/>
        <item x="79"/>
        <item x="157"/>
        <item x="112"/>
        <item x="131"/>
        <item x="119"/>
        <item x="127"/>
        <item x="81"/>
        <item x="139"/>
        <item x="28"/>
        <item x="107"/>
        <item x="143"/>
        <item x="86"/>
        <item x="41"/>
        <item x="88"/>
        <item x="2"/>
        <item x="134"/>
        <item x="130"/>
        <item x="152"/>
        <item x="111"/>
        <item x="20"/>
        <item x="83"/>
        <item x="53"/>
        <item x="73"/>
        <item x="60"/>
        <item x="84"/>
        <item x="74"/>
        <item x="50"/>
        <item x="72"/>
        <item x="101"/>
        <item x="35"/>
        <item x="97"/>
        <item x="162"/>
        <item m="1" x="166"/>
        <item x="14"/>
        <item x="104"/>
        <item x="96"/>
        <item x="95"/>
        <item x="13"/>
        <item x="0"/>
        <item x="90"/>
        <item x="45"/>
        <item x="44"/>
        <item x="71"/>
        <item x="8"/>
        <item x="58"/>
        <item x="9"/>
        <item x="93"/>
        <item x="146"/>
        <item x="92"/>
        <item x="122"/>
        <item x="67"/>
        <item x="54"/>
        <item x="124"/>
        <item x="12"/>
        <item x="19"/>
        <item x="120"/>
        <item x="153"/>
        <item m="1" x="167"/>
        <item x="137"/>
        <item x="138"/>
        <item x="51"/>
        <item x="155"/>
        <item x="36"/>
        <item x="25"/>
        <item x="114"/>
        <item x="154"/>
        <item x="144"/>
        <item x="22"/>
        <item x="11"/>
        <item x="17"/>
        <item x="5"/>
        <item x="24"/>
        <item x="126"/>
        <item x="34"/>
        <item x="115"/>
        <item x="32"/>
        <item x="147"/>
        <item x="128"/>
        <item x="68"/>
        <item x="37"/>
        <item x="149"/>
        <item x="29"/>
        <item x="121"/>
        <item x="10"/>
        <item x="40"/>
        <item x="109"/>
        <item m="1" x="165"/>
        <item x="132"/>
        <item x="100"/>
        <item x="27"/>
        <item x="55"/>
        <item x="117"/>
        <item x="123"/>
        <item x="30"/>
        <item x="21"/>
        <item x="87"/>
        <item x="6"/>
        <item x="33"/>
        <item x="151"/>
        <item x="23"/>
        <item x="161"/>
        <item x="64"/>
        <item x="116"/>
        <item x="62"/>
        <item x="63"/>
        <item x="65"/>
        <item x="31"/>
        <item x="94"/>
        <item x="136"/>
        <item x="82"/>
        <item m="1" x="163"/>
        <item x="78"/>
        <item x="103"/>
        <item x="110"/>
        <item x="125"/>
        <item x="99"/>
        <item x="89"/>
        <item x="49"/>
        <item x="39"/>
        <item x="140"/>
        <item x="70"/>
        <item x="133"/>
        <item x="108"/>
        <item x="98"/>
        <item x="118"/>
        <item x="42"/>
        <item x="1"/>
        <item x="91"/>
        <item x="160"/>
        <item x="56"/>
        <item x="113"/>
        <item x="61"/>
        <item x="85"/>
        <item x="4"/>
        <item x="75"/>
        <item x="18"/>
        <item x="77"/>
        <item x="148"/>
        <item x="7"/>
        <item x="129"/>
        <item x="66"/>
      </items>
    </pivotField>
    <pivotField axis="axisPage" compact="0" outline="0" multipleItemSelectionAllowed="1" showAll="0" defaultSubtotal="0">
      <items count="16">
        <item h="1" x="0"/>
        <item h="1" x="2"/>
        <item h="1" x="3"/>
        <item h="1" x="5"/>
        <item h="1" x="6"/>
        <item h="1" x="9"/>
        <item h="1" x="10"/>
        <item h="1" x="11"/>
        <item h="1" x="13"/>
        <item h="1" x="14"/>
        <item x="15"/>
        <item h="1" x="4"/>
        <item h="1" x="1"/>
        <item h="1" x="7"/>
        <item h="1" x="8"/>
        <item h="1" x="12"/>
      </items>
    </pivotField>
    <pivotField compact="0" outline="0" showAll="0" defaultSubtotal="0"/>
    <pivotField axis="axisRow" compact="0" outline="0" showAll="0" defaultSubtotal="0">
      <items count="21">
        <item x="0"/>
        <item m="1" x="20"/>
        <item x="18"/>
        <item x="1"/>
        <item x="2"/>
        <item x="7"/>
        <item x="13"/>
        <item x="3"/>
        <item x="4"/>
        <item x="8"/>
        <item x="9"/>
        <item x="14"/>
        <item x="19"/>
        <item x="17"/>
        <item x="5"/>
        <item x="10"/>
        <item x="11"/>
        <item x="6"/>
        <item x="12"/>
        <item x="16"/>
        <item x="15"/>
      </items>
    </pivotField>
    <pivotField dataField="1" compact="0" outline="0" showAll="0" defaultSubtotal="0"/>
  </pivotFields>
  <rowFields count="3">
    <field x="1"/>
    <field x="2"/>
    <field x="5"/>
  </rowFields>
  <rowItems count="53">
    <i>
      <x v="2"/>
      <x v="59"/>
      <x v="18"/>
    </i>
    <i>
      <x v="4"/>
      <x v="12"/>
      <x v="8"/>
    </i>
    <i>
      <x v="6"/>
      <x v="130"/>
      <x v="17"/>
    </i>
    <i>
      <x v="7"/>
      <x v="128"/>
      <x v="17"/>
    </i>
    <i>
      <x v="30"/>
      <x v="19"/>
      <x v="8"/>
    </i>
    <i>
      <x v="32"/>
      <x v="125"/>
      <x v="17"/>
    </i>
    <i>
      <x v="41"/>
      <x v="84"/>
      <x v="19"/>
    </i>
    <i>
      <x v="45"/>
      <x v="112"/>
      <x v="6"/>
    </i>
    <i>
      <x v="54"/>
      <x v="26"/>
      <x v="15"/>
    </i>
    <i>
      <x v="55"/>
      <x v="129"/>
      <x v="17"/>
    </i>
    <i>
      <x v="71"/>
      <x v="36"/>
      <x v="9"/>
    </i>
    <i>
      <x v="76"/>
      <x v="43"/>
      <x v="10"/>
    </i>
    <i>
      <x v="81"/>
      <x v="17"/>
      <x v="13"/>
    </i>
    <i>
      <x v="86"/>
      <x v="3"/>
      <x v="8"/>
    </i>
    <i>
      <x v="96"/>
      <x v="50"/>
      <x v="10"/>
    </i>
    <i>
      <x v="98"/>
      <x v="50"/>
      <x v="10"/>
    </i>
    <i>
      <x v="102"/>
      <x v="148"/>
      <x v="8"/>
    </i>
    <i>
      <x v="106"/>
      <x v="103"/>
      <x v="17"/>
    </i>
    <i>
      <x v="107"/>
      <x v="25"/>
      <x v="15"/>
    </i>
    <i>
      <x v="108"/>
      <x v="89"/>
      <x/>
    </i>
    <i>
      <x v="120"/>
      <x v="69"/>
      <x v="8"/>
    </i>
    <i>
      <x v="124"/>
      <x v="101"/>
      <x v="17"/>
    </i>
    <i>
      <x v="127"/>
      <x v="162"/>
      <x v="10"/>
    </i>
    <i>
      <x v="138"/>
      <x v="19"/>
      <x v="8"/>
    </i>
    <i>
      <x v="141"/>
      <x v="140"/>
      <x v="6"/>
    </i>
    <i>
      <x v="158"/>
      <x v="72"/>
      <x v="15"/>
    </i>
    <i>
      <x v="161"/>
      <x v="6"/>
      <x v="8"/>
    </i>
    <i>
      <x v="169"/>
      <x v="26"/>
      <x v="15"/>
    </i>
    <i>
      <x v="172"/>
      <x v="36"/>
      <x v="9"/>
    </i>
    <i>
      <x v="176"/>
      <x v="156"/>
      <x v="15"/>
    </i>
    <i>
      <x v="189"/>
      <x v="24"/>
      <x v="5"/>
    </i>
    <i>
      <x v="197"/>
      <x v="112"/>
      <x v="6"/>
    </i>
    <i>
      <x v="203"/>
      <x v="148"/>
      <x v="8"/>
    </i>
    <i>
      <x v="206"/>
      <x v="57"/>
      <x v="18"/>
    </i>
    <i>
      <x v="208"/>
      <x v="59"/>
      <x v="18"/>
    </i>
    <i>
      <x v="216"/>
      <x v="131"/>
      <x v="17"/>
    </i>
    <i>
      <x v="231"/>
      <x v="148"/>
      <x v="8"/>
    </i>
    <i>
      <x v="234"/>
      <x v="112"/>
      <x v="6"/>
    </i>
    <i>
      <x v="237"/>
      <x v="29"/>
      <x v="5"/>
    </i>
    <i>
      <x v="239"/>
      <x v="54"/>
      <x v="8"/>
    </i>
    <i>
      <x v="242"/>
      <x v="109"/>
      <x v="10"/>
    </i>
    <i>
      <x v="249"/>
      <x v="90"/>
      <x/>
    </i>
    <i>
      <x v="251"/>
      <x v="10"/>
      <x/>
    </i>
    <i>
      <x v="252"/>
      <x v="139"/>
      <x v="11"/>
    </i>
    <i>
      <x v="257"/>
      <x v="102"/>
      <x v="17"/>
    </i>
    <i>
      <x v="258"/>
      <x v="24"/>
      <x v="5"/>
    </i>
    <i>
      <x v="259"/>
      <x v="41"/>
      <x v="17"/>
    </i>
    <i>
      <x v="260"/>
      <x v="106"/>
      <x v="5"/>
    </i>
    <i>
      <x v="310"/>
      <x v="140"/>
      <x v="6"/>
    </i>
    <i>
      <x v="370"/>
      <x v="91"/>
      <x v="8"/>
    </i>
    <i>
      <x v="371"/>
      <x v="108"/>
      <x v="13"/>
    </i>
    <i>
      <x v="402"/>
      <x v="156"/>
      <x v="15"/>
    </i>
    <i t="grand">
      <x/>
    </i>
  </rowItems>
  <colItems count="1">
    <i/>
  </colItems>
  <pageFields count="1">
    <pageField fld="3" hier="-1"/>
  </pageFields>
  <dataFields count="1">
    <dataField name="Summe von Point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1167-53E1-2C40-9076-FB5AAF0BCCDB}">
  <dimension ref="A1:C58"/>
  <sheetViews>
    <sheetView zoomScale="140" zoomScaleNormal="140" workbookViewId="0">
      <selection sqref="A1:C60"/>
    </sheetView>
  </sheetViews>
  <sheetFormatPr baseColWidth="10" defaultColWidth="11" defaultRowHeight="15.5" x14ac:dyDescent="0.35"/>
  <cols>
    <col min="1" max="1" width="51.83203125" bestFit="1" customWidth="1"/>
    <col min="2" max="2" width="45.08203125" bestFit="1" customWidth="1"/>
    <col min="3" max="3" width="16.83203125" bestFit="1" customWidth="1"/>
  </cols>
  <sheetData>
    <row r="1" spans="1:3" x14ac:dyDescent="0.35">
      <c r="A1" s="1" t="s">
        <v>0</v>
      </c>
      <c r="B1" t="s">
        <v>1</v>
      </c>
    </row>
    <row r="3" spans="1:3" x14ac:dyDescent="0.35">
      <c r="A3" s="1" t="s">
        <v>2</v>
      </c>
      <c r="B3" s="1" t="s">
        <v>3</v>
      </c>
      <c r="C3" t="s">
        <v>4</v>
      </c>
    </row>
    <row r="4" spans="1:3" x14ac:dyDescent="0.35">
      <c r="A4" t="s">
        <v>5</v>
      </c>
      <c r="B4" t="s">
        <v>6</v>
      </c>
      <c r="C4">
        <v>102</v>
      </c>
    </row>
    <row r="5" spans="1:3" x14ac:dyDescent="0.35">
      <c r="A5" t="s">
        <v>7</v>
      </c>
      <c r="B5" t="s">
        <v>8</v>
      </c>
      <c r="C5">
        <v>84</v>
      </c>
    </row>
    <row r="6" spans="1:3" x14ac:dyDescent="0.35">
      <c r="A6" t="s">
        <v>9</v>
      </c>
      <c r="B6" t="s">
        <v>10</v>
      </c>
      <c r="C6">
        <v>54</v>
      </c>
    </row>
    <row r="7" spans="1:3" x14ac:dyDescent="0.35">
      <c r="A7" t="s">
        <v>11</v>
      </c>
      <c r="B7" t="s">
        <v>12</v>
      </c>
      <c r="C7">
        <v>308</v>
      </c>
    </row>
    <row r="8" spans="1:3" x14ac:dyDescent="0.35">
      <c r="A8" t="s">
        <v>13</v>
      </c>
      <c r="B8" t="s">
        <v>14</v>
      </c>
      <c r="C8">
        <v>41</v>
      </c>
    </row>
    <row r="9" spans="1:3" x14ac:dyDescent="0.35">
      <c r="A9" t="s">
        <v>15</v>
      </c>
      <c r="B9" t="s">
        <v>16</v>
      </c>
      <c r="C9">
        <v>60</v>
      </c>
    </row>
    <row r="10" spans="1:3" x14ac:dyDescent="0.35">
      <c r="A10" t="s">
        <v>17</v>
      </c>
      <c r="B10" t="s">
        <v>18</v>
      </c>
      <c r="C10">
        <v>63</v>
      </c>
    </row>
    <row r="11" spans="1:3" x14ac:dyDescent="0.35">
      <c r="A11" t="s">
        <v>19</v>
      </c>
      <c r="B11" t="s">
        <v>20</v>
      </c>
      <c r="C11">
        <v>314</v>
      </c>
    </row>
    <row r="12" spans="1:3" x14ac:dyDescent="0.35">
      <c r="A12" t="s">
        <v>21</v>
      </c>
      <c r="B12" t="s">
        <v>22</v>
      </c>
      <c r="C12">
        <v>90</v>
      </c>
    </row>
    <row r="13" spans="1:3" x14ac:dyDescent="0.35">
      <c r="A13" t="s">
        <v>23</v>
      </c>
      <c r="B13" t="s">
        <v>24</v>
      </c>
      <c r="C13">
        <v>396</v>
      </c>
    </row>
    <row r="14" spans="1:3" x14ac:dyDescent="0.35">
      <c r="A14" t="s">
        <v>25</v>
      </c>
      <c r="B14" t="s">
        <v>26</v>
      </c>
      <c r="C14">
        <v>62</v>
      </c>
    </row>
    <row r="15" spans="1:3" x14ac:dyDescent="0.35">
      <c r="A15" t="s">
        <v>27</v>
      </c>
      <c r="B15" t="s">
        <v>28</v>
      </c>
      <c r="C15">
        <v>43</v>
      </c>
    </row>
    <row r="16" spans="1:3" x14ac:dyDescent="0.35">
      <c r="A16" t="s">
        <v>29</v>
      </c>
      <c r="B16" t="s">
        <v>30</v>
      </c>
      <c r="C16">
        <v>330</v>
      </c>
    </row>
    <row r="17" spans="1:3" x14ac:dyDescent="0.35">
      <c r="A17" t="s">
        <v>31</v>
      </c>
      <c r="B17" t="s">
        <v>32</v>
      </c>
      <c r="C17">
        <v>176</v>
      </c>
    </row>
    <row r="18" spans="1:3" x14ac:dyDescent="0.35">
      <c r="A18" t="s">
        <v>33</v>
      </c>
      <c r="B18" t="s">
        <v>34</v>
      </c>
      <c r="C18">
        <v>72</v>
      </c>
    </row>
    <row r="19" spans="1:3" x14ac:dyDescent="0.35">
      <c r="A19" t="s">
        <v>35</v>
      </c>
      <c r="B19" t="s">
        <v>36</v>
      </c>
      <c r="C19">
        <v>90</v>
      </c>
    </row>
    <row r="20" spans="1:3" x14ac:dyDescent="0.35">
      <c r="A20" t="s">
        <v>37</v>
      </c>
      <c r="B20" t="s">
        <v>38</v>
      </c>
      <c r="C20">
        <v>87</v>
      </c>
    </row>
    <row r="21" spans="1:3" x14ac:dyDescent="0.35">
      <c r="A21" t="s">
        <v>39</v>
      </c>
      <c r="B21" t="s">
        <v>40</v>
      </c>
      <c r="C21">
        <v>90</v>
      </c>
    </row>
    <row r="22" spans="1:3" x14ac:dyDescent="0.35">
      <c r="A22" t="s">
        <v>41</v>
      </c>
      <c r="B22" t="s">
        <v>42</v>
      </c>
      <c r="C22">
        <v>10</v>
      </c>
    </row>
    <row r="23" spans="1:3" x14ac:dyDescent="0.35">
      <c r="A23" t="s">
        <v>43</v>
      </c>
      <c r="B23" t="s">
        <v>44</v>
      </c>
      <c r="C23">
        <v>195</v>
      </c>
    </row>
    <row r="24" spans="1:3" x14ac:dyDescent="0.35">
      <c r="A24" t="s">
        <v>45</v>
      </c>
      <c r="B24" t="s">
        <v>46</v>
      </c>
      <c r="C24">
        <v>298</v>
      </c>
    </row>
    <row r="25" spans="1:3" x14ac:dyDescent="0.35">
      <c r="A25" t="s">
        <v>47</v>
      </c>
      <c r="B25" t="s">
        <v>48</v>
      </c>
      <c r="C25">
        <v>91</v>
      </c>
    </row>
    <row r="26" spans="1:3" x14ac:dyDescent="0.35">
      <c r="A26" t="s">
        <v>49</v>
      </c>
      <c r="B26" t="s">
        <v>50</v>
      </c>
      <c r="C26">
        <v>110</v>
      </c>
    </row>
    <row r="27" spans="1:3" x14ac:dyDescent="0.35">
      <c r="A27" t="s">
        <v>51</v>
      </c>
      <c r="B27" t="s">
        <v>52</v>
      </c>
      <c r="C27">
        <v>404</v>
      </c>
    </row>
    <row r="28" spans="1:3" x14ac:dyDescent="0.35">
      <c r="A28" t="s">
        <v>53</v>
      </c>
      <c r="B28" t="s">
        <v>54</v>
      </c>
      <c r="C28">
        <v>106</v>
      </c>
    </row>
    <row r="29" spans="1:3" x14ac:dyDescent="0.35">
      <c r="A29" t="s">
        <v>55</v>
      </c>
      <c r="B29" t="s">
        <v>56</v>
      </c>
      <c r="C29">
        <v>114</v>
      </c>
    </row>
    <row r="30" spans="1:3" x14ac:dyDescent="0.35">
      <c r="A30" t="s">
        <v>57</v>
      </c>
      <c r="B30" t="s">
        <v>58</v>
      </c>
      <c r="C30">
        <v>51</v>
      </c>
    </row>
    <row r="31" spans="1:3" x14ac:dyDescent="0.35">
      <c r="A31" t="s">
        <v>59</v>
      </c>
      <c r="B31" t="s">
        <v>60</v>
      </c>
      <c r="C31">
        <v>117</v>
      </c>
    </row>
    <row r="32" spans="1:3" x14ac:dyDescent="0.35">
      <c r="A32" t="s">
        <v>61</v>
      </c>
      <c r="B32" t="s">
        <v>16</v>
      </c>
      <c r="C32">
        <v>106</v>
      </c>
    </row>
    <row r="33" spans="1:3" x14ac:dyDescent="0.35">
      <c r="A33" t="s">
        <v>62</v>
      </c>
      <c r="B33" t="s">
        <v>63</v>
      </c>
      <c r="C33">
        <v>76</v>
      </c>
    </row>
    <row r="34" spans="1:3" x14ac:dyDescent="0.35">
      <c r="A34" t="s">
        <v>64</v>
      </c>
      <c r="B34" t="s">
        <v>65</v>
      </c>
      <c r="C34">
        <v>10</v>
      </c>
    </row>
    <row r="35" spans="1:3" x14ac:dyDescent="0.35">
      <c r="A35" t="s">
        <v>66</v>
      </c>
      <c r="B35" t="s">
        <v>46</v>
      </c>
      <c r="C35">
        <v>113</v>
      </c>
    </row>
    <row r="36" spans="1:3" x14ac:dyDescent="0.35">
      <c r="A36" t="s">
        <v>67</v>
      </c>
      <c r="B36" t="s">
        <v>38</v>
      </c>
      <c r="C36">
        <v>76</v>
      </c>
    </row>
    <row r="37" spans="1:3" x14ac:dyDescent="0.35">
      <c r="A37" t="s">
        <v>68</v>
      </c>
      <c r="B37" t="s">
        <v>69</v>
      </c>
      <c r="C37">
        <v>100</v>
      </c>
    </row>
    <row r="38" spans="1:3" x14ac:dyDescent="0.35">
      <c r="A38" t="s">
        <v>70</v>
      </c>
      <c r="B38" t="s">
        <v>71</v>
      </c>
      <c r="C38">
        <v>30</v>
      </c>
    </row>
    <row r="39" spans="1:3" x14ac:dyDescent="0.35">
      <c r="A39" t="s">
        <v>72</v>
      </c>
      <c r="B39" t="s">
        <v>73</v>
      </c>
      <c r="C39">
        <v>64</v>
      </c>
    </row>
    <row r="40" spans="1:3" x14ac:dyDescent="0.35">
      <c r="A40" t="s">
        <v>74</v>
      </c>
      <c r="B40" t="s">
        <v>75</v>
      </c>
      <c r="C40">
        <v>393</v>
      </c>
    </row>
    <row r="41" spans="1:3" x14ac:dyDescent="0.35">
      <c r="A41" t="s">
        <v>76</v>
      </c>
      <c r="B41" t="s">
        <v>38</v>
      </c>
      <c r="C41">
        <v>376</v>
      </c>
    </row>
    <row r="42" spans="1:3" x14ac:dyDescent="0.35">
      <c r="A42" t="s">
        <v>77</v>
      </c>
      <c r="B42" t="s">
        <v>38</v>
      </c>
      <c r="C42">
        <v>98</v>
      </c>
    </row>
    <row r="43" spans="1:3" x14ac:dyDescent="0.35">
      <c r="A43" t="s">
        <v>78</v>
      </c>
      <c r="B43" t="s">
        <v>79</v>
      </c>
      <c r="C43">
        <v>126</v>
      </c>
    </row>
    <row r="44" spans="1:3" x14ac:dyDescent="0.35">
      <c r="A44" t="s">
        <v>80</v>
      </c>
      <c r="B44" t="s">
        <v>81</v>
      </c>
      <c r="C44">
        <v>186</v>
      </c>
    </row>
    <row r="45" spans="1:3" x14ac:dyDescent="0.35">
      <c r="A45" t="s">
        <v>82</v>
      </c>
      <c r="B45" t="s">
        <v>83</v>
      </c>
      <c r="C45">
        <v>30</v>
      </c>
    </row>
    <row r="46" spans="1:3" x14ac:dyDescent="0.35">
      <c r="A46" t="s">
        <v>84</v>
      </c>
      <c r="B46" t="s">
        <v>85</v>
      </c>
      <c r="C46">
        <v>41</v>
      </c>
    </row>
    <row r="47" spans="1:3" x14ac:dyDescent="0.35">
      <c r="A47" t="s">
        <v>86</v>
      </c>
      <c r="B47" t="s">
        <v>63</v>
      </c>
      <c r="C47">
        <v>228</v>
      </c>
    </row>
    <row r="48" spans="1:3" x14ac:dyDescent="0.35">
      <c r="A48" t="s">
        <v>87</v>
      </c>
      <c r="B48" t="s">
        <v>58</v>
      </c>
      <c r="C48">
        <v>214</v>
      </c>
    </row>
    <row r="49" spans="1:3" x14ac:dyDescent="0.35">
      <c r="A49" t="s">
        <v>88</v>
      </c>
      <c r="B49" t="s">
        <v>89</v>
      </c>
      <c r="C49">
        <v>81</v>
      </c>
    </row>
    <row r="50" spans="1:3" x14ac:dyDescent="0.35">
      <c r="A50" t="s">
        <v>90</v>
      </c>
      <c r="B50" t="s">
        <v>89</v>
      </c>
      <c r="C50">
        <v>70</v>
      </c>
    </row>
    <row r="51" spans="1:3" x14ac:dyDescent="0.35">
      <c r="A51" t="s">
        <v>91</v>
      </c>
      <c r="B51" t="s">
        <v>92</v>
      </c>
      <c r="C51">
        <v>206</v>
      </c>
    </row>
    <row r="52" spans="1:3" x14ac:dyDescent="0.35">
      <c r="A52" t="s">
        <v>93</v>
      </c>
      <c r="B52" t="s">
        <v>94</v>
      </c>
      <c r="C52">
        <v>32</v>
      </c>
    </row>
    <row r="53" spans="1:3" x14ac:dyDescent="0.35">
      <c r="A53" t="s">
        <v>95</v>
      </c>
      <c r="B53" t="s">
        <v>96</v>
      </c>
      <c r="C53">
        <v>92</v>
      </c>
    </row>
    <row r="54" spans="1:3" x14ac:dyDescent="0.35">
      <c r="A54" t="s">
        <v>97</v>
      </c>
      <c r="B54" t="s">
        <v>56</v>
      </c>
      <c r="C54">
        <v>144</v>
      </c>
    </row>
    <row r="55" spans="1:3" x14ac:dyDescent="0.35">
      <c r="A55" t="s">
        <v>98</v>
      </c>
      <c r="B55" t="s">
        <v>99</v>
      </c>
      <c r="C55">
        <v>21</v>
      </c>
    </row>
    <row r="56" spans="1:3" x14ac:dyDescent="0.35">
      <c r="A56" t="s">
        <v>100</v>
      </c>
      <c r="B56" t="s">
        <v>101</v>
      </c>
      <c r="C56">
        <v>122</v>
      </c>
    </row>
    <row r="57" spans="1:3" x14ac:dyDescent="0.35">
      <c r="A57" t="s">
        <v>102</v>
      </c>
      <c r="B57" t="s">
        <v>103</v>
      </c>
      <c r="C57">
        <v>109</v>
      </c>
    </row>
    <row r="58" spans="1:3" x14ac:dyDescent="0.35">
      <c r="A58" t="s">
        <v>104</v>
      </c>
      <c r="C58">
        <v>7102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2B85-AFC5-E147-AA44-7EA545FAF9F1}">
  <sheetPr>
    <tabColor theme="7"/>
  </sheetPr>
  <dimension ref="A1:E11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24.5" bestFit="1" customWidth="1"/>
    <col min="3" max="3" width="26" bestFit="1" customWidth="1"/>
    <col min="4" max="4" width="9.83203125" style="7" bestFit="1" customWidth="1"/>
    <col min="5" max="5" width="8.58203125" style="14" bestFit="1" customWidth="1"/>
  </cols>
  <sheetData>
    <row r="1" spans="1:5" ht="26" x14ac:dyDescent="0.6">
      <c r="B1" s="6" t="s">
        <v>0</v>
      </c>
      <c r="C1" s="6" t="s">
        <v>1160</v>
      </c>
      <c r="E1" s="8"/>
    </row>
    <row r="2" spans="1:5" x14ac:dyDescent="0.35">
      <c r="E2" s="8"/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1161</v>
      </c>
      <c r="C4" s="5" t="s">
        <v>1115</v>
      </c>
      <c r="D4" s="9" t="s">
        <v>1106</v>
      </c>
      <c r="E4" s="10">
        <v>113</v>
      </c>
    </row>
    <row r="5" spans="1:5" x14ac:dyDescent="0.35">
      <c r="A5" s="5">
        <v>2</v>
      </c>
      <c r="B5" s="17" t="s">
        <v>1162</v>
      </c>
      <c r="C5" s="5" t="s">
        <v>1120</v>
      </c>
      <c r="D5" s="9" t="s">
        <v>1097</v>
      </c>
      <c r="E5" s="10">
        <v>112</v>
      </c>
    </row>
    <row r="6" spans="1:5" x14ac:dyDescent="0.35">
      <c r="A6" s="5">
        <v>3</v>
      </c>
      <c r="B6" s="5" t="s">
        <v>1163</v>
      </c>
      <c r="C6" s="5" t="s">
        <v>1164</v>
      </c>
      <c r="D6" s="9" t="s">
        <v>1006</v>
      </c>
      <c r="E6" s="10">
        <v>110</v>
      </c>
    </row>
    <row r="7" spans="1:5" x14ac:dyDescent="0.35">
      <c r="A7" s="5">
        <v>4</v>
      </c>
      <c r="B7" s="17" t="s">
        <v>1165</v>
      </c>
      <c r="C7" s="5" t="s">
        <v>48</v>
      </c>
      <c r="D7" s="9" t="s">
        <v>1106</v>
      </c>
      <c r="E7" s="10">
        <v>102</v>
      </c>
    </row>
    <row r="8" spans="1:5" x14ac:dyDescent="0.35">
      <c r="A8" s="5">
        <v>5</v>
      </c>
      <c r="B8" s="17" t="s">
        <v>1166</v>
      </c>
      <c r="C8" s="5" t="s">
        <v>1117</v>
      </c>
      <c r="D8" s="9" t="s">
        <v>1097</v>
      </c>
      <c r="E8" s="10">
        <v>101</v>
      </c>
    </row>
    <row r="9" spans="1:5" x14ac:dyDescent="0.35">
      <c r="A9" s="5">
        <v>6</v>
      </c>
      <c r="B9" s="17" t="s">
        <v>1167</v>
      </c>
      <c r="C9" s="5" t="s">
        <v>46</v>
      </c>
      <c r="D9" s="9" t="s">
        <v>1106</v>
      </c>
      <c r="E9" s="10">
        <v>91</v>
      </c>
    </row>
    <row r="10" spans="1:5" x14ac:dyDescent="0.35">
      <c r="A10" s="5">
        <v>7</v>
      </c>
      <c r="B10" s="17" t="s">
        <v>1168</v>
      </c>
      <c r="C10" s="5" t="s">
        <v>1096</v>
      </c>
      <c r="D10" s="9" t="s">
        <v>1097</v>
      </c>
      <c r="E10" s="10">
        <v>90</v>
      </c>
    </row>
    <row r="11" spans="1:5" x14ac:dyDescent="0.35">
      <c r="A11" s="5">
        <v>8</v>
      </c>
      <c r="B11" s="5" t="s">
        <v>1169</v>
      </c>
      <c r="C11" s="5" t="s">
        <v>1170</v>
      </c>
      <c r="D11" s="9" t="s">
        <v>1106</v>
      </c>
      <c r="E11" s="10">
        <v>80</v>
      </c>
    </row>
  </sheetData>
  <autoFilter ref="B3:E3" xr:uid="{94513EE1-65E8-594A-A271-478B5C33B396}">
    <sortState xmlns:xlrd2="http://schemas.microsoft.com/office/spreadsheetml/2017/richdata2" ref="B4:E11">
      <sortCondition descending="1" ref="E3:E11"/>
    </sortState>
  </autoFilter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345F-16EB-4F42-8F74-19149C35A4C6}">
  <sheetPr>
    <tabColor theme="7"/>
  </sheetPr>
  <dimension ref="A1:E16"/>
  <sheetViews>
    <sheetView topLeftCell="A3" workbookViewId="0">
      <selection activeCell="B15" sqref="B15"/>
    </sheetView>
  </sheetViews>
  <sheetFormatPr baseColWidth="10" defaultColWidth="11" defaultRowHeight="15.5" x14ac:dyDescent="0.35"/>
  <cols>
    <col min="1" max="1" width="3.58203125" bestFit="1" customWidth="1"/>
    <col min="2" max="2" width="45.83203125" bestFit="1" customWidth="1"/>
    <col min="3" max="3" width="26.58203125" bestFit="1" customWidth="1"/>
    <col min="4" max="4" width="9.83203125" style="7" bestFit="1" customWidth="1"/>
    <col min="5" max="5" width="8.58203125" style="14" bestFit="1" customWidth="1"/>
  </cols>
  <sheetData>
    <row r="1" spans="1:5" ht="26" x14ac:dyDescent="0.6">
      <c r="B1" s="6" t="s">
        <v>0</v>
      </c>
      <c r="C1" s="6" t="s">
        <v>1171</v>
      </c>
      <c r="E1" s="8"/>
    </row>
    <row r="2" spans="1:5" x14ac:dyDescent="0.35">
      <c r="E2" s="8"/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5" t="s">
        <v>1172</v>
      </c>
      <c r="C4" s="5" t="s">
        <v>58</v>
      </c>
      <c r="D4" s="9" t="s">
        <v>1006</v>
      </c>
      <c r="E4" s="10">
        <v>354</v>
      </c>
    </row>
    <row r="5" spans="1:5" x14ac:dyDescent="0.35">
      <c r="A5" s="5">
        <v>2</v>
      </c>
      <c r="B5" s="5" t="s">
        <v>1173</v>
      </c>
      <c r="C5" s="5" t="s">
        <v>1036</v>
      </c>
      <c r="D5" s="9" t="s">
        <v>1006</v>
      </c>
      <c r="E5" s="10">
        <v>343</v>
      </c>
    </row>
    <row r="6" spans="1:5" x14ac:dyDescent="0.35">
      <c r="A6" s="5">
        <v>3</v>
      </c>
      <c r="B6" s="18" t="s">
        <v>1174</v>
      </c>
      <c r="C6" s="5" t="s">
        <v>1175</v>
      </c>
      <c r="D6" s="9" t="s">
        <v>1004</v>
      </c>
      <c r="E6" s="10">
        <v>329</v>
      </c>
    </row>
    <row r="7" spans="1:5" x14ac:dyDescent="0.35">
      <c r="A7" s="5">
        <v>4</v>
      </c>
      <c r="B7" s="5" t="s">
        <v>1176</v>
      </c>
      <c r="C7" s="5" t="s">
        <v>1177</v>
      </c>
      <c r="D7" s="9" t="s">
        <v>1018</v>
      </c>
      <c r="E7" s="10">
        <v>110</v>
      </c>
    </row>
    <row r="8" spans="1:5" x14ac:dyDescent="0.35">
      <c r="A8" s="5">
        <v>5</v>
      </c>
      <c r="B8" s="17" t="s">
        <v>1178</v>
      </c>
      <c r="C8" s="5" t="s">
        <v>1103</v>
      </c>
      <c r="D8" s="9" t="s">
        <v>1004</v>
      </c>
      <c r="E8" s="10">
        <v>102</v>
      </c>
    </row>
    <row r="9" spans="1:5" x14ac:dyDescent="0.35">
      <c r="A9" s="5">
        <v>6</v>
      </c>
      <c r="B9" s="5" t="s">
        <v>1179</v>
      </c>
      <c r="C9" s="5" t="s">
        <v>1073</v>
      </c>
      <c r="D9" s="9" t="s">
        <v>1025</v>
      </c>
      <c r="E9" s="10">
        <v>100</v>
      </c>
    </row>
    <row r="10" spans="1:5" x14ac:dyDescent="0.35">
      <c r="A10" s="5">
        <v>6</v>
      </c>
      <c r="B10" s="5" t="s">
        <v>1180</v>
      </c>
      <c r="C10" s="5" t="s">
        <v>1181</v>
      </c>
      <c r="D10" s="9" t="s">
        <v>1109</v>
      </c>
      <c r="E10" s="10">
        <v>100</v>
      </c>
    </row>
    <row r="11" spans="1:5" x14ac:dyDescent="0.35">
      <c r="A11" s="5">
        <v>6</v>
      </c>
      <c r="B11" s="5" t="s">
        <v>1182</v>
      </c>
      <c r="C11" s="5" t="s">
        <v>1045</v>
      </c>
      <c r="D11" s="9" t="s">
        <v>1006</v>
      </c>
      <c r="E11" s="10">
        <v>100</v>
      </c>
    </row>
    <row r="12" spans="1:5" x14ac:dyDescent="0.35">
      <c r="A12" s="5">
        <v>6</v>
      </c>
      <c r="B12" s="5" t="s">
        <v>1183</v>
      </c>
      <c r="C12" s="5" t="s">
        <v>1021</v>
      </c>
      <c r="D12" s="9" t="s">
        <v>1022</v>
      </c>
      <c r="E12" s="10">
        <v>100</v>
      </c>
    </row>
    <row r="13" spans="1:5" x14ac:dyDescent="0.35">
      <c r="A13" s="5">
        <v>6</v>
      </c>
      <c r="B13" s="5" t="s">
        <v>1184</v>
      </c>
      <c r="C13" s="5" t="s">
        <v>1185</v>
      </c>
      <c r="D13" s="9" t="s">
        <v>1059</v>
      </c>
      <c r="E13" s="10">
        <v>100</v>
      </c>
    </row>
    <row r="14" spans="1:5" x14ac:dyDescent="0.35">
      <c r="A14" s="5">
        <v>11</v>
      </c>
      <c r="B14" s="17" t="s">
        <v>1186</v>
      </c>
      <c r="C14" s="5" t="s">
        <v>94</v>
      </c>
      <c r="D14" s="9" t="s">
        <v>1004</v>
      </c>
      <c r="E14" s="10">
        <v>91</v>
      </c>
    </row>
    <row r="15" spans="1:5" x14ac:dyDescent="0.35">
      <c r="A15" s="5">
        <v>12</v>
      </c>
      <c r="B15" s="18" t="s">
        <v>1187</v>
      </c>
      <c r="C15" s="5" t="s">
        <v>16</v>
      </c>
      <c r="D15" s="9" t="s">
        <v>1002</v>
      </c>
      <c r="E15" s="10">
        <v>90</v>
      </c>
    </row>
    <row r="16" spans="1:5" x14ac:dyDescent="0.35">
      <c r="A16" s="5">
        <v>13</v>
      </c>
      <c r="B16" s="17" t="s">
        <v>1188</v>
      </c>
      <c r="C16" s="5" t="s">
        <v>1086</v>
      </c>
      <c r="D16" s="9" t="s">
        <v>1004</v>
      </c>
      <c r="E16" s="10">
        <v>80</v>
      </c>
    </row>
  </sheetData>
  <autoFilter ref="A3:E3" xr:uid="{101C0850-ABF7-8245-9565-F3361418AF3E}">
    <sortState xmlns:xlrd2="http://schemas.microsoft.com/office/spreadsheetml/2017/richdata2" ref="A4:E16">
      <sortCondition descending="1" ref="E3:E16"/>
    </sortState>
  </autoFilter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9E10-1B33-3A4C-B0F1-A9DCD57719D8}">
  <sheetPr>
    <tabColor theme="7"/>
  </sheetPr>
  <dimension ref="A1:E45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28.08203125" bestFit="1" customWidth="1"/>
    <col min="3" max="3" width="50.5" bestFit="1" customWidth="1"/>
    <col min="4" max="4" width="9.83203125" style="7" bestFit="1" customWidth="1"/>
    <col min="5" max="5" width="8.58203125" style="14" bestFit="1" customWidth="1"/>
  </cols>
  <sheetData>
    <row r="1" spans="1:5" ht="26" x14ac:dyDescent="0.6">
      <c r="B1" s="6" t="s">
        <v>0</v>
      </c>
      <c r="C1" s="6" t="s">
        <v>1189</v>
      </c>
      <c r="E1" s="8"/>
    </row>
    <row r="2" spans="1:5" x14ac:dyDescent="0.35">
      <c r="E2" s="8"/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1102</v>
      </c>
      <c r="C4" s="5" t="s">
        <v>1103</v>
      </c>
      <c r="D4" s="9" t="s">
        <v>1004</v>
      </c>
      <c r="E4" s="10">
        <v>331</v>
      </c>
    </row>
    <row r="5" spans="1:5" x14ac:dyDescent="0.35">
      <c r="A5" s="5">
        <v>2</v>
      </c>
      <c r="B5" s="17" t="s">
        <v>1190</v>
      </c>
      <c r="C5" s="5" t="s">
        <v>1014</v>
      </c>
      <c r="D5" s="9" t="s">
        <v>1015</v>
      </c>
      <c r="E5" s="10">
        <v>309</v>
      </c>
    </row>
    <row r="6" spans="1:5" x14ac:dyDescent="0.35">
      <c r="A6" s="5">
        <v>3</v>
      </c>
      <c r="B6" s="17" t="s">
        <v>1191</v>
      </c>
      <c r="C6" s="5" t="s">
        <v>1192</v>
      </c>
      <c r="D6" s="9" t="s">
        <v>1015</v>
      </c>
      <c r="E6" s="10">
        <v>234</v>
      </c>
    </row>
    <row r="7" spans="1:5" x14ac:dyDescent="0.35">
      <c r="A7" s="5">
        <v>4</v>
      </c>
      <c r="B7" s="5" t="s">
        <v>1193</v>
      </c>
      <c r="C7" s="5" t="s">
        <v>83</v>
      </c>
      <c r="D7" s="9" t="s">
        <v>1041</v>
      </c>
      <c r="E7" s="10">
        <v>176</v>
      </c>
    </row>
    <row r="8" spans="1:5" x14ac:dyDescent="0.35">
      <c r="A8" s="5">
        <v>5</v>
      </c>
      <c r="B8" s="17" t="s">
        <v>1194</v>
      </c>
      <c r="C8" s="5" t="s">
        <v>103</v>
      </c>
      <c r="D8" s="9" t="s">
        <v>1004</v>
      </c>
      <c r="E8" s="10">
        <v>122</v>
      </c>
    </row>
    <row r="9" spans="1:5" x14ac:dyDescent="0.35">
      <c r="A9" s="5">
        <v>6</v>
      </c>
      <c r="B9" s="5" t="s">
        <v>1195</v>
      </c>
      <c r="C9" s="5" t="s">
        <v>1051</v>
      </c>
      <c r="D9" s="9" t="s">
        <v>1018</v>
      </c>
      <c r="E9" s="10">
        <v>118</v>
      </c>
    </row>
    <row r="10" spans="1:5" x14ac:dyDescent="0.35">
      <c r="A10" s="5">
        <v>7</v>
      </c>
      <c r="B10" s="5" t="s">
        <v>1196</v>
      </c>
      <c r="C10" s="5" t="s">
        <v>1197</v>
      </c>
      <c r="D10" s="9" t="s">
        <v>1006</v>
      </c>
      <c r="E10" s="10">
        <v>115</v>
      </c>
    </row>
    <row r="11" spans="1:5" x14ac:dyDescent="0.35">
      <c r="A11" s="5">
        <v>7</v>
      </c>
      <c r="B11" s="17" t="s">
        <v>1198</v>
      </c>
      <c r="C11" s="5" t="s">
        <v>89</v>
      </c>
      <c r="D11" s="9" t="s">
        <v>1097</v>
      </c>
      <c r="E11" s="10">
        <v>115</v>
      </c>
    </row>
    <row r="12" spans="1:5" x14ac:dyDescent="0.35">
      <c r="A12" s="5">
        <v>9</v>
      </c>
      <c r="B12" s="5" t="s">
        <v>1126</v>
      </c>
      <c r="C12" s="5" t="s">
        <v>1199</v>
      </c>
      <c r="D12" s="9" t="s">
        <v>1018</v>
      </c>
      <c r="E12" s="10">
        <v>114</v>
      </c>
    </row>
    <row r="13" spans="1:5" x14ac:dyDescent="0.35">
      <c r="A13" s="5">
        <v>10</v>
      </c>
      <c r="B13" s="5" t="s">
        <v>1200</v>
      </c>
      <c r="C13" s="5" t="s">
        <v>6</v>
      </c>
      <c r="D13" s="9" t="s">
        <v>1106</v>
      </c>
      <c r="E13" s="10">
        <v>112</v>
      </c>
    </row>
    <row r="14" spans="1:5" x14ac:dyDescent="0.35">
      <c r="A14" s="5">
        <v>10</v>
      </c>
      <c r="B14" s="5" t="s">
        <v>1201</v>
      </c>
      <c r="C14" s="5" t="s">
        <v>75</v>
      </c>
      <c r="D14" s="9" t="s">
        <v>1041</v>
      </c>
      <c r="E14" s="10">
        <v>112</v>
      </c>
    </row>
    <row r="15" spans="1:5" x14ac:dyDescent="0.35">
      <c r="A15" s="5">
        <v>12</v>
      </c>
      <c r="B15" s="5" t="s">
        <v>1202</v>
      </c>
      <c r="C15" s="5" t="s">
        <v>30</v>
      </c>
      <c r="D15" s="9" t="s">
        <v>1018</v>
      </c>
      <c r="E15" s="10">
        <v>106</v>
      </c>
    </row>
    <row r="16" spans="1:5" x14ac:dyDescent="0.35">
      <c r="A16" s="5">
        <v>13</v>
      </c>
      <c r="B16" s="17" t="s">
        <v>1203</v>
      </c>
      <c r="C16" s="5" t="s">
        <v>1036</v>
      </c>
      <c r="D16" s="9" t="s">
        <v>1006</v>
      </c>
      <c r="E16" s="10">
        <v>104</v>
      </c>
    </row>
    <row r="17" spans="1:5" x14ac:dyDescent="0.35">
      <c r="A17" s="5">
        <v>13</v>
      </c>
      <c r="B17" s="5" t="s">
        <v>1204</v>
      </c>
      <c r="C17" s="5" t="s">
        <v>56</v>
      </c>
      <c r="D17" s="9" t="s">
        <v>1097</v>
      </c>
      <c r="E17" s="10">
        <v>104</v>
      </c>
    </row>
    <row r="18" spans="1:5" x14ac:dyDescent="0.35">
      <c r="A18" s="5">
        <v>15</v>
      </c>
      <c r="B18" s="5" t="s">
        <v>1205</v>
      </c>
      <c r="C18" s="5" t="s">
        <v>1017</v>
      </c>
      <c r="D18" s="9" t="s">
        <v>1018</v>
      </c>
      <c r="E18" s="10">
        <v>103</v>
      </c>
    </row>
    <row r="19" spans="1:5" x14ac:dyDescent="0.35">
      <c r="A19" s="5">
        <v>16</v>
      </c>
      <c r="B19" s="5" t="s">
        <v>1206</v>
      </c>
      <c r="C19" s="5" t="s">
        <v>1207</v>
      </c>
      <c r="D19" s="9" t="s">
        <v>1106</v>
      </c>
      <c r="E19" s="10">
        <v>101</v>
      </c>
    </row>
    <row r="20" spans="1:5" x14ac:dyDescent="0.35">
      <c r="A20" s="5">
        <v>17</v>
      </c>
      <c r="B20" s="17" t="s">
        <v>1208</v>
      </c>
      <c r="C20" s="5" t="s">
        <v>1209</v>
      </c>
      <c r="D20" s="9" t="s">
        <v>1004</v>
      </c>
      <c r="E20" s="10">
        <v>100</v>
      </c>
    </row>
    <row r="21" spans="1:5" x14ac:dyDescent="0.35">
      <c r="A21" s="5">
        <v>18</v>
      </c>
      <c r="B21" s="17" t="s">
        <v>1210</v>
      </c>
      <c r="C21" s="5" t="s">
        <v>89</v>
      </c>
      <c r="D21" s="9" t="s">
        <v>1097</v>
      </c>
      <c r="E21" s="10">
        <v>93</v>
      </c>
    </row>
    <row r="22" spans="1:5" x14ac:dyDescent="0.35">
      <c r="A22" s="5">
        <v>18</v>
      </c>
      <c r="B22" s="5" t="s">
        <v>1211</v>
      </c>
      <c r="C22" s="5" t="s">
        <v>1212</v>
      </c>
      <c r="D22" s="9" t="s">
        <v>1006</v>
      </c>
      <c r="E22" s="10">
        <v>93</v>
      </c>
    </row>
    <row r="23" spans="1:5" x14ac:dyDescent="0.35">
      <c r="A23" s="5">
        <v>20</v>
      </c>
      <c r="B23" s="5" t="s">
        <v>1213</v>
      </c>
      <c r="C23" s="5" t="s">
        <v>1177</v>
      </c>
      <c r="D23" s="9" t="s">
        <v>1018</v>
      </c>
      <c r="E23" s="10">
        <v>92</v>
      </c>
    </row>
    <row r="24" spans="1:5" x14ac:dyDescent="0.35">
      <c r="A24" s="5">
        <v>21</v>
      </c>
      <c r="B24" s="5" t="s">
        <v>1214</v>
      </c>
      <c r="C24" s="5" t="s">
        <v>1127</v>
      </c>
      <c r="D24" s="9" t="s">
        <v>1106</v>
      </c>
      <c r="E24" s="10">
        <v>90</v>
      </c>
    </row>
    <row r="25" spans="1:5" x14ac:dyDescent="0.35">
      <c r="A25" s="5">
        <v>21</v>
      </c>
      <c r="B25" s="5" t="s">
        <v>1215</v>
      </c>
      <c r="C25" s="5" t="s">
        <v>1216</v>
      </c>
      <c r="D25" s="9" t="s">
        <v>1012</v>
      </c>
      <c r="E25" s="10">
        <v>90</v>
      </c>
    </row>
    <row r="26" spans="1:5" x14ac:dyDescent="0.35">
      <c r="A26" s="5">
        <v>21</v>
      </c>
      <c r="B26" s="5" t="s">
        <v>1217</v>
      </c>
      <c r="C26" s="5" t="s">
        <v>1218</v>
      </c>
      <c r="D26" s="9" t="s">
        <v>1015</v>
      </c>
      <c r="E26" s="10">
        <v>90</v>
      </c>
    </row>
    <row r="27" spans="1:5" x14ac:dyDescent="0.35">
      <c r="A27" s="5">
        <v>24</v>
      </c>
      <c r="B27" s="17" t="s">
        <v>10</v>
      </c>
      <c r="C27" s="5" t="s">
        <v>1043</v>
      </c>
      <c r="D27" s="9" t="s">
        <v>1004</v>
      </c>
      <c r="E27" s="10">
        <v>89</v>
      </c>
    </row>
    <row r="28" spans="1:5" x14ac:dyDescent="0.35">
      <c r="A28" s="5">
        <v>25</v>
      </c>
      <c r="B28" s="5" t="s">
        <v>1219</v>
      </c>
      <c r="C28" s="5" t="s">
        <v>1065</v>
      </c>
      <c r="D28" s="9" t="s">
        <v>1006</v>
      </c>
      <c r="E28" s="10">
        <v>82</v>
      </c>
    </row>
    <row r="29" spans="1:5" x14ac:dyDescent="0.35">
      <c r="A29" s="5">
        <v>25</v>
      </c>
      <c r="B29" s="5" t="s">
        <v>1220</v>
      </c>
      <c r="C29" s="5" t="s">
        <v>56</v>
      </c>
      <c r="D29" s="9" t="s">
        <v>1097</v>
      </c>
      <c r="E29" s="10">
        <v>82</v>
      </c>
    </row>
    <row r="30" spans="1:5" x14ac:dyDescent="0.35">
      <c r="A30" s="5">
        <v>27</v>
      </c>
      <c r="B30" s="5" t="s">
        <v>1221</v>
      </c>
      <c r="C30" s="5" t="s">
        <v>1222</v>
      </c>
      <c r="D30" s="9" t="s">
        <v>1018</v>
      </c>
      <c r="E30" s="10">
        <v>81</v>
      </c>
    </row>
    <row r="31" spans="1:5" x14ac:dyDescent="0.35">
      <c r="A31" s="5">
        <v>28</v>
      </c>
      <c r="B31" s="17" t="s">
        <v>1223</v>
      </c>
      <c r="C31" s="5" t="s">
        <v>1103</v>
      </c>
      <c r="D31" s="9" t="s">
        <v>1004</v>
      </c>
      <c r="E31" s="10">
        <v>78</v>
      </c>
    </row>
    <row r="32" spans="1:5" x14ac:dyDescent="0.35">
      <c r="A32" s="5">
        <v>29</v>
      </c>
      <c r="B32" s="17" t="s">
        <v>1224</v>
      </c>
      <c r="C32" s="5" t="s">
        <v>1225</v>
      </c>
      <c r="D32" s="9" t="s">
        <v>1097</v>
      </c>
      <c r="E32" s="10">
        <v>71</v>
      </c>
    </row>
    <row r="33" spans="1:5" x14ac:dyDescent="0.35">
      <c r="A33" s="5">
        <v>29</v>
      </c>
      <c r="B33" s="5" t="s">
        <v>1226</v>
      </c>
      <c r="C33" s="5" t="s">
        <v>26</v>
      </c>
      <c r="D33" s="9" t="s">
        <v>1006</v>
      </c>
      <c r="E33" s="10">
        <v>71</v>
      </c>
    </row>
    <row r="34" spans="1:5" x14ac:dyDescent="0.35">
      <c r="A34" s="5">
        <v>31</v>
      </c>
      <c r="B34" s="5" t="s">
        <v>1227</v>
      </c>
      <c r="C34" s="5" t="s">
        <v>1228</v>
      </c>
      <c r="D34" s="9" t="s">
        <v>1018</v>
      </c>
      <c r="E34" s="10">
        <v>70</v>
      </c>
    </row>
    <row r="35" spans="1:5" x14ac:dyDescent="0.35">
      <c r="A35" s="5">
        <v>31</v>
      </c>
      <c r="B35" s="5" t="s">
        <v>1229</v>
      </c>
      <c r="C35" s="5" t="s">
        <v>1230</v>
      </c>
      <c r="D35" s="9" t="s">
        <v>1059</v>
      </c>
      <c r="E35" s="10">
        <v>70</v>
      </c>
    </row>
    <row r="36" spans="1:5" x14ac:dyDescent="0.35">
      <c r="A36" s="5">
        <v>33</v>
      </c>
      <c r="B36" s="17" t="s">
        <v>1231</v>
      </c>
      <c r="C36" s="5" t="s">
        <v>1086</v>
      </c>
      <c r="D36" s="9" t="s">
        <v>1004</v>
      </c>
      <c r="E36" s="10">
        <v>67</v>
      </c>
    </row>
    <row r="37" spans="1:5" x14ac:dyDescent="0.35">
      <c r="A37" s="5">
        <v>34</v>
      </c>
      <c r="B37" s="17" t="s">
        <v>1232</v>
      </c>
      <c r="C37" s="5" t="s">
        <v>1105</v>
      </c>
      <c r="D37" s="9" t="s">
        <v>1097</v>
      </c>
      <c r="E37" s="10">
        <v>60</v>
      </c>
    </row>
    <row r="38" spans="1:5" x14ac:dyDescent="0.35">
      <c r="A38" s="5">
        <v>34</v>
      </c>
      <c r="B38" s="5" t="s">
        <v>1233</v>
      </c>
      <c r="C38" s="5" t="s">
        <v>1234</v>
      </c>
      <c r="D38" s="9" t="s">
        <v>1078</v>
      </c>
      <c r="E38" s="10">
        <v>60</v>
      </c>
    </row>
    <row r="39" spans="1:5" x14ac:dyDescent="0.35">
      <c r="A39" s="5">
        <v>36</v>
      </c>
      <c r="B39" s="5" t="s">
        <v>1235</v>
      </c>
      <c r="C39" s="5" t="s">
        <v>103</v>
      </c>
      <c r="D39" s="9" t="s">
        <v>1004</v>
      </c>
      <c r="E39" s="10">
        <v>56</v>
      </c>
    </row>
    <row r="40" spans="1:5" x14ac:dyDescent="0.35">
      <c r="A40" s="5">
        <v>37</v>
      </c>
      <c r="B40" s="17" t="s">
        <v>1236</v>
      </c>
      <c r="C40" s="5" t="s">
        <v>1237</v>
      </c>
      <c r="D40" s="9" t="s">
        <v>1004</v>
      </c>
      <c r="E40" s="10">
        <v>45</v>
      </c>
    </row>
    <row r="41" spans="1:5" x14ac:dyDescent="0.35">
      <c r="A41" s="5">
        <v>38</v>
      </c>
      <c r="B41" s="5" t="s">
        <v>1238</v>
      </c>
      <c r="C41" s="5" t="s">
        <v>1239</v>
      </c>
      <c r="D41" s="9" t="s">
        <v>1004</v>
      </c>
      <c r="E41" s="10">
        <v>34</v>
      </c>
    </row>
    <row r="42" spans="1:5" x14ac:dyDescent="0.35">
      <c r="A42" s="5">
        <v>39</v>
      </c>
      <c r="B42" s="17" t="s">
        <v>1240</v>
      </c>
      <c r="C42" s="5" t="s">
        <v>103</v>
      </c>
      <c r="D42" s="9" t="s">
        <v>1004</v>
      </c>
      <c r="E42" s="10">
        <v>23</v>
      </c>
    </row>
    <row r="43" spans="1:5" x14ac:dyDescent="0.35">
      <c r="A43" s="5">
        <v>40</v>
      </c>
      <c r="B43" s="17" t="s">
        <v>1241</v>
      </c>
      <c r="C43" s="5" t="s">
        <v>1242</v>
      </c>
      <c r="D43" s="9" t="s">
        <v>1004</v>
      </c>
      <c r="E43" s="10">
        <v>12</v>
      </c>
    </row>
    <row r="44" spans="1:5" x14ac:dyDescent="0.35">
      <c r="A44" s="5">
        <v>41</v>
      </c>
      <c r="B44" s="5" t="s">
        <v>1243</v>
      </c>
      <c r="C44" s="5" t="s">
        <v>1071</v>
      </c>
      <c r="D44" s="9" t="s">
        <v>1004</v>
      </c>
      <c r="E44" s="10">
        <v>11</v>
      </c>
    </row>
    <row r="45" spans="1:5" x14ac:dyDescent="0.35">
      <c r="A45" s="5">
        <v>42</v>
      </c>
      <c r="B45" s="17" t="s">
        <v>1244</v>
      </c>
      <c r="C45" s="5" t="s">
        <v>65</v>
      </c>
      <c r="D45" s="9" t="s">
        <v>1004</v>
      </c>
      <c r="E45" s="10">
        <v>10</v>
      </c>
    </row>
  </sheetData>
  <autoFilter ref="A3:E3" xr:uid="{6EE5FB53-0AED-1E43-AE98-1ECBA34CC572}">
    <sortState xmlns:xlrd2="http://schemas.microsoft.com/office/spreadsheetml/2017/richdata2" ref="A4:E45">
      <sortCondition descending="1" ref="E3:E45"/>
    </sortState>
  </autoFilter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08B1-FAB4-084B-B132-273F737E721D}">
  <sheetPr>
    <tabColor theme="7"/>
  </sheetPr>
  <dimension ref="A1:E46"/>
  <sheetViews>
    <sheetView workbookViewId="0">
      <selection activeCell="B8" sqref="B8"/>
    </sheetView>
  </sheetViews>
  <sheetFormatPr baseColWidth="10" defaultColWidth="11" defaultRowHeight="15.5" x14ac:dyDescent="0.35"/>
  <cols>
    <col min="1" max="1" width="3.58203125" bestFit="1" customWidth="1"/>
    <col min="2" max="2" width="51.5" bestFit="1" customWidth="1"/>
    <col min="3" max="3" width="37.5820312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1245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5" t="s">
        <v>1246</v>
      </c>
      <c r="C4" s="5" t="s">
        <v>1247</v>
      </c>
      <c r="D4" s="9" t="s">
        <v>1018</v>
      </c>
      <c r="E4" s="10">
        <v>478</v>
      </c>
    </row>
    <row r="5" spans="1:5" x14ac:dyDescent="0.35">
      <c r="A5" s="5">
        <v>2</v>
      </c>
      <c r="B5" s="18" t="s">
        <v>1248</v>
      </c>
      <c r="C5" s="5" t="s">
        <v>1101</v>
      </c>
      <c r="D5" s="9" t="s">
        <v>1006</v>
      </c>
      <c r="E5" s="10">
        <v>472</v>
      </c>
    </row>
    <row r="6" spans="1:5" x14ac:dyDescent="0.35">
      <c r="A6" s="5">
        <v>3</v>
      </c>
      <c r="B6" s="5" t="s">
        <v>1249</v>
      </c>
      <c r="C6" s="5" t="s">
        <v>58</v>
      </c>
      <c r="D6" s="9" t="s">
        <v>1006</v>
      </c>
      <c r="E6" s="10">
        <v>442</v>
      </c>
    </row>
    <row r="7" spans="1:5" x14ac:dyDescent="0.35">
      <c r="A7" s="5">
        <v>4</v>
      </c>
      <c r="B7" s="18" t="s">
        <v>51</v>
      </c>
      <c r="C7" s="5" t="s">
        <v>52</v>
      </c>
      <c r="D7" s="9" t="s">
        <v>1018</v>
      </c>
      <c r="E7" s="10">
        <v>360</v>
      </c>
    </row>
    <row r="8" spans="1:5" x14ac:dyDescent="0.35">
      <c r="A8" s="5">
        <v>5</v>
      </c>
      <c r="B8" s="18" t="s">
        <v>1250</v>
      </c>
      <c r="C8" s="5" t="s">
        <v>1021</v>
      </c>
      <c r="D8" s="9" t="s">
        <v>1022</v>
      </c>
      <c r="E8" s="10">
        <v>350</v>
      </c>
    </row>
    <row r="9" spans="1:5" x14ac:dyDescent="0.35">
      <c r="A9" s="5">
        <v>6</v>
      </c>
      <c r="B9" s="17" t="s">
        <v>1251</v>
      </c>
      <c r="C9" s="5" t="s">
        <v>1103</v>
      </c>
      <c r="D9" s="9" t="s">
        <v>1004</v>
      </c>
      <c r="E9" s="10">
        <v>324</v>
      </c>
    </row>
    <row r="10" spans="1:5" x14ac:dyDescent="0.35">
      <c r="A10" s="5">
        <v>7</v>
      </c>
      <c r="B10" s="5" t="s">
        <v>1252</v>
      </c>
      <c r="C10" s="5" t="s">
        <v>75</v>
      </c>
      <c r="D10" s="9" t="s">
        <v>1041</v>
      </c>
      <c r="E10" s="10">
        <v>307</v>
      </c>
    </row>
    <row r="11" spans="1:5" x14ac:dyDescent="0.35">
      <c r="A11" s="5">
        <v>8</v>
      </c>
      <c r="B11" s="5" t="s">
        <v>1253</v>
      </c>
      <c r="C11" s="5" t="s">
        <v>26</v>
      </c>
      <c r="D11" s="9" t="s">
        <v>1006</v>
      </c>
      <c r="E11" s="10">
        <v>287</v>
      </c>
    </row>
    <row r="12" spans="1:5" x14ac:dyDescent="0.35">
      <c r="A12" s="5">
        <v>9</v>
      </c>
      <c r="B12" s="17" t="s">
        <v>1254</v>
      </c>
      <c r="C12" s="5" t="s">
        <v>12</v>
      </c>
      <c r="D12" s="9" t="s">
        <v>1059</v>
      </c>
      <c r="E12" s="10">
        <v>286</v>
      </c>
    </row>
    <row r="13" spans="1:5" x14ac:dyDescent="0.35">
      <c r="A13" s="5">
        <v>10</v>
      </c>
      <c r="B13" s="5" t="s">
        <v>1255</v>
      </c>
      <c r="C13" s="5" t="s">
        <v>1014</v>
      </c>
      <c r="D13" s="9" t="s">
        <v>1015</v>
      </c>
      <c r="E13" s="10">
        <v>279</v>
      </c>
    </row>
    <row r="14" spans="1:5" x14ac:dyDescent="0.35">
      <c r="A14" s="5">
        <v>11</v>
      </c>
      <c r="B14" s="17" t="s">
        <v>1256</v>
      </c>
      <c r="C14" s="5" t="s">
        <v>1014</v>
      </c>
      <c r="D14" s="9" t="s">
        <v>1015</v>
      </c>
      <c r="E14" s="10">
        <v>208</v>
      </c>
    </row>
    <row r="15" spans="1:5" x14ac:dyDescent="0.35">
      <c r="A15" s="5">
        <v>12</v>
      </c>
      <c r="B15" s="5" t="s">
        <v>1257</v>
      </c>
      <c r="C15" s="5" t="s">
        <v>1258</v>
      </c>
      <c r="D15" s="9" t="s">
        <v>1018</v>
      </c>
      <c r="E15" s="10">
        <v>162</v>
      </c>
    </row>
    <row r="16" spans="1:5" x14ac:dyDescent="0.35">
      <c r="A16" s="5">
        <v>13</v>
      </c>
      <c r="B16" s="17" t="s">
        <v>61</v>
      </c>
      <c r="C16" s="5" t="s">
        <v>16</v>
      </c>
      <c r="D16" s="9" t="s">
        <v>1002</v>
      </c>
      <c r="E16" s="10">
        <v>142</v>
      </c>
    </row>
    <row r="17" spans="1:5" x14ac:dyDescent="0.35">
      <c r="A17" s="5">
        <v>14</v>
      </c>
      <c r="B17" s="5" t="s">
        <v>1259</v>
      </c>
      <c r="C17" s="5" t="s">
        <v>30</v>
      </c>
      <c r="D17" s="9" t="s">
        <v>1018</v>
      </c>
      <c r="E17" s="10">
        <v>136</v>
      </c>
    </row>
    <row r="18" spans="1:5" x14ac:dyDescent="0.35">
      <c r="A18" s="5">
        <v>15</v>
      </c>
      <c r="B18" s="5" t="s">
        <v>1260</v>
      </c>
      <c r="C18" s="5" t="s">
        <v>75</v>
      </c>
      <c r="D18" s="9" t="s">
        <v>1041</v>
      </c>
      <c r="E18" s="10">
        <v>128</v>
      </c>
    </row>
    <row r="19" spans="1:5" x14ac:dyDescent="0.35">
      <c r="A19" s="5">
        <v>16</v>
      </c>
      <c r="B19" s="17" t="s">
        <v>37</v>
      </c>
      <c r="C19" s="5" t="s">
        <v>38</v>
      </c>
      <c r="D19" s="9" t="s">
        <v>1004</v>
      </c>
      <c r="E19" s="10">
        <v>119</v>
      </c>
    </row>
    <row r="20" spans="1:5" x14ac:dyDescent="0.35">
      <c r="A20" s="5">
        <v>17</v>
      </c>
      <c r="B20" s="17" t="s">
        <v>1261</v>
      </c>
      <c r="C20" s="5" t="s">
        <v>24</v>
      </c>
      <c r="D20" s="9" t="s">
        <v>1078</v>
      </c>
      <c r="E20" s="10">
        <v>112</v>
      </c>
    </row>
    <row r="21" spans="1:5" x14ac:dyDescent="0.35">
      <c r="A21" s="5">
        <v>18</v>
      </c>
      <c r="B21" s="5" t="s">
        <v>1262</v>
      </c>
      <c r="C21" s="5" t="s">
        <v>1263</v>
      </c>
      <c r="D21" s="9" t="s">
        <v>1018</v>
      </c>
      <c r="E21" s="10">
        <v>101</v>
      </c>
    </row>
    <row r="22" spans="1:5" x14ac:dyDescent="0.35">
      <c r="A22" s="5">
        <v>19</v>
      </c>
      <c r="B22" s="5" t="s">
        <v>1264</v>
      </c>
      <c r="C22" s="5" t="s">
        <v>1181</v>
      </c>
      <c r="D22" s="9" t="s">
        <v>1109</v>
      </c>
      <c r="E22" s="10">
        <v>100</v>
      </c>
    </row>
    <row r="23" spans="1:5" x14ac:dyDescent="0.35">
      <c r="A23" s="5">
        <v>19</v>
      </c>
      <c r="B23" s="17" t="s">
        <v>1265</v>
      </c>
      <c r="C23" s="5" t="s">
        <v>1266</v>
      </c>
      <c r="D23" s="9" t="s">
        <v>1006</v>
      </c>
      <c r="E23" s="10">
        <v>100</v>
      </c>
    </row>
    <row r="24" spans="1:5" x14ac:dyDescent="0.35">
      <c r="A24" s="5">
        <v>21</v>
      </c>
      <c r="B24" s="17" t="s">
        <v>67</v>
      </c>
      <c r="C24" s="5" t="s">
        <v>38</v>
      </c>
      <c r="D24" s="9" t="s">
        <v>1004</v>
      </c>
      <c r="E24" s="10">
        <v>97</v>
      </c>
    </row>
    <row r="25" spans="1:5" x14ac:dyDescent="0.35">
      <c r="A25" s="5">
        <v>22</v>
      </c>
      <c r="B25" s="17" t="s">
        <v>1267</v>
      </c>
      <c r="C25" s="5" t="s">
        <v>36</v>
      </c>
      <c r="D25" s="9" t="s">
        <v>1078</v>
      </c>
      <c r="E25" s="10">
        <v>96</v>
      </c>
    </row>
    <row r="26" spans="1:5" x14ac:dyDescent="0.35">
      <c r="A26" s="5">
        <v>23</v>
      </c>
      <c r="B26" s="5" t="s">
        <v>1268</v>
      </c>
      <c r="C26" s="5" t="s">
        <v>69</v>
      </c>
      <c r="D26" s="9" t="s">
        <v>1027</v>
      </c>
      <c r="E26" s="10">
        <v>90</v>
      </c>
    </row>
    <row r="27" spans="1:5" x14ac:dyDescent="0.35">
      <c r="A27" s="5">
        <v>23</v>
      </c>
      <c r="B27" s="5" t="s">
        <v>1269</v>
      </c>
      <c r="C27" s="5" t="s">
        <v>1017</v>
      </c>
      <c r="D27" s="9" t="s">
        <v>1018</v>
      </c>
      <c r="E27" s="10">
        <v>90</v>
      </c>
    </row>
    <row r="28" spans="1:5" x14ac:dyDescent="0.35">
      <c r="A28" s="5">
        <v>25</v>
      </c>
      <c r="B28" s="5" t="s">
        <v>1270</v>
      </c>
      <c r="C28" s="5" t="s">
        <v>1271</v>
      </c>
      <c r="D28" s="9" t="s">
        <v>1018</v>
      </c>
      <c r="E28" s="10">
        <v>88</v>
      </c>
    </row>
    <row r="29" spans="1:5" x14ac:dyDescent="0.35">
      <c r="A29" s="5">
        <v>26</v>
      </c>
      <c r="B29" s="5" t="s">
        <v>1182</v>
      </c>
      <c r="C29" s="5" t="s">
        <v>1045</v>
      </c>
      <c r="D29" s="9" t="s">
        <v>1006</v>
      </c>
      <c r="E29" s="10">
        <v>82</v>
      </c>
    </row>
    <row r="30" spans="1:5" x14ac:dyDescent="0.35">
      <c r="A30" s="5">
        <v>27</v>
      </c>
      <c r="B30" s="5" t="s">
        <v>93</v>
      </c>
      <c r="C30" s="5" t="s">
        <v>94</v>
      </c>
      <c r="D30" s="9" t="s">
        <v>1004</v>
      </c>
      <c r="E30" s="10">
        <v>75</v>
      </c>
    </row>
    <row r="31" spans="1:5" x14ac:dyDescent="0.35">
      <c r="A31" s="5">
        <v>28</v>
      </c>
      <c r="B31" s="5" t="s">
        <v>1272</v>
      </c>
      <c r="C31" s="5" t="s">
        <v>1065</v>
      </c>
      <c r="D31" s="9" t="s">
        <v>1006</v>
      </c>
      <c r="E31" s="10">
        <v>71</v>
      </c>
    </row>
    <row r="32" spans="1:5" x14ac:dyDescent="0.35">
      <c r="A32" s="5">
        <v>29</v>
      </c>
      <c r="B32" s="5" t="s">
        <v>1030</v>
      </c>
      <c r="C32" s="5" t="s">
        <v>1031</v>
      </c>
      <c r="D32" s="9" t="s">
        <v>1025</v>
      </c>
      <c r="E32" s="10">
        <v>66</v>
      </c>
    </row>
    <row r="33" spans="1:5" x14ac:dyDescent="0.35">
      <c r="A33" s="5">
        <v>30</v>
      </c>
      <c r="B33" s="17" t="s">
        <v>1273</v>
      </c>
      <c r="C33" s="5" t="s">
        <v>1043</v>
      </c>
      <c r="D33" s="9" t="s">
        <v>1004</v>
      </c>
      <c r="E33" s="10">
        <v>64</v>
      </c>
    </row>
    <row r="34" spans="1:5" x14ac:dyDescent="0.35">
      <c r="A34" s="5">
        <v>31</v>
      </c>
      <c r="B34" s="5" t="s">
        <v>1274</v>
      </c>
      <c r="C34" s="5" t="s">
        <v>1234</v>
      </c>
      <c r="D34" s="9" t="s">
        <v>1078</v>
      </c>
      <c r="E34" s="10">
        <v>60</v>
      </c>
    </row>
    <row r="35" spans="1:5" x14ac:dyDescent="0.35">
      <c r="A35" s="5">
        <v>32</v>
      </c>
      <c r="B35" s="17" t="s">
        <v>1275</v>
      </c>
      <c r="C35" s="5" t="s">
        <v>1276</v>
      </c>
      <c r="D35" s="9" t="s">
        <v>1025</v>
      </c>
      <c r="E35" s="10">
        <v>56</v>
      </c>
    </row>
    <row r="36" spans="1:5" x14ac:dyDescent="0.35">
      <c r="A36" s="5">
        <v>33</v>
      </c>
      <c r="B36" s="5" t="s">
        <v>1277</v>
      </c>
      <c r="C36" s="5" t="s">
        <v>1047</v>
      </c>
      <c r="D36" s="9" t="s">
        <v>1025</v>
      </c>
      <c r="E36" s="10">
        <v>55</v>
      </c>
    </row>
    <row r="37" spans="1:5" x14ac:dyDescent="0.35">
      <c r="A37" s="5">
        <v>34</v>
      </c>
      <c r="B37" s="17" t="s">
        <v>1278</v>
      </c>
      <c r="C37" s="5" t="s">
        <v>1034</v>
      </c>
      <c r="D37" s="9" t="s">
        <v>1004</v>
      </c>
      <c r="E37" s="10">
        <v>53</v>
      </c>
    </row>
    <row r="38" spans="1:5" x14ac:dyDescent="0.35">
      <c r="A38" s="5">
        <v>35</v>
      </c>
      <c r="B38" s="5" t="s">
        <v>1279</v>
      </c>
      <c r="C38" s="5" t="s">
        <v>63</v>
      </c>
      <c r="D38" s="9" t="s">
        <v>1025</v>
      </c>
      <c r="E38" s="10">
        <v>44</v>
      </c>
    </row>
    <row r="39" spans="1:5" x14ac:dyDescent="0.35">
      <c r="A39" s="5">
        <v>36</v>
      </c>
      <c r="B39" s="17" t="s">
        <v>1280</v>
      </c>
      <c r="C39" s="5" t="s">
        <v>1281</v>
      </c>
      <c r="D39" s="9" t="s">
        <v>1004</v>
      </c>
      <c r="E39" s="10">
        <v>42</v>
      </c>
    </row>
    <row r="40" spans="1:5" x14ac:dyDescent="0.35">
      <c r="A40" s="5">
        <v>37</v>
      </c>
      <c r="B40" s="17" t="s">
        <v>1187</v>
      </c>
      <c r="C40" s="5" t="s">
        <v>16</v>
      </c>
      <c r="D40" s="9" t="s">
        <v>1002</v>
      </c>
      <c r="E40" s="10">
        <v>40</v>
      </c>
    </row>
    <row r="41" spans="1:5" x14ac:dyDescent="0.35">
      <c r="A41" s="5">
        <v>38</v>
      </c>
      <c r="B41" s="5" t="s">
        <v>1282</v>
      </c>
      <c r="C41" s="5" t="s">
        <v>63</v>
      </c>
      <c r="D41" s="9" t="s">
        <v>1025</v>
      </c>
      <c r="E41" s="10">
        <v>33</v>
      </c>
    </row>
    <row r="42" spans="1:5" x14ac:dyDescent="0.35">
      <c r="A42" s="5">
        <v>39</v>
      </c>
      <c r="B42" s="17" t="s">
        <v>1283</v>
      </c>
      <c r="C42" s="5" t="s">
        <v>65</v>
      </c>
      <c r="D42" s="9" t="s">
        <v>1004</v>
      </c>
      <c r="E42" s="10">
        <v>31</v>
      </c>
    </row>
    <row r="43" spans="1:5" x14ac:dyDescent="0.35">
      <c r="A43" s="5">
        <v>40</v>
      </c>
      <c r="B43" s="17" t="s">
        <v>1284</v>
      </c>
      <c r="C43" s="5" t="s">
        <v>14</v>
      </c>
      <c r="D43" s="9" t="s">
        <v>1025</v>
      </c>
      <c r="E43" s="10">
        <v>22</v>
      </c>
    </row>
    <row r="44" spans="1:5" x14ac:dyDescent="0.35">
      <c r="A44" s="5">
        <v>41</v>
      </c>
      <c r="B44" s="5" t="s">
        <v>1285</v>
      </c>
      <c r="C44" s="5" t="s">
        <v>1029</v>
      </c>
      <c r="D44" s="9" t="s">
        <v>1004</v>
      </c>
      <c r="E44" s="10">
        <v>20</v>
      </c>
    </row>
    <row r="45" spans="1:5" x14ac:dyDescent="0.35">
      <c r="A45" s="5">
        <v>42</v>
      </c>
      <c r="B45" s="5" t="s">
        <v>1286</v>
      </c>
      <c r="C45" s="5" t="s">
        <v>1051</v>
      </c>
      <c r="D45" s="9" t="s">
        <v>1018</v>
      </c>
      <c r="E45" s="10">
        <v>16</v>
      </c>
    </row>
    <row r="46" spans="1:5" x14ac:dyDescent="0.35">
      <c r="A46" s="5">
        <v>43</v>
      </c>
      <c r="B46" s="5" t="s">
        <v>1287</v>
      </c>
      <c r="C46" s="5" t="s">
        <v>1082</v>
      </c>
      <c r="D46" s="9" t="s">
        <v>1006</v>
      </c>
      <c r="E46" s="10">
        <v>16</v>
      </c>
    </row>
  </sheetData>
  <autoFilter ref="B3:E3" xr:uid="{60312436-5C7D-A94D-8433-0CC8EFB30103}">
    <sortState xmlns:xlrd2="http://schemas.microsoft.com/office/spreadsheetml/2017/richdata2" ref="B4:E46">
      <sortCondition descending="1" ref="E3:E46"/>
    </sortState>
  </autoFilter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2A56-7FC4-A64E-9F9B-36E6CB4221BF}">
  <sheetPr>
    <tabColor theme="7"/>
  </sheetPr>
  <dimension ref="A1:E20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26.58203125" bestFit="1" customWidth="1"/>
    <col min="3" max="3" width="33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1288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1289</v>
      </c>
      <c r="C4" s="5" t="s">
        <v>1127</v>
      </c>
      <c r="D4" s="9" t="s">
        <v>1106</v>
      </c>
      <c r="E4" s="10">
        <v>117</v>
      </c>
    </row>
    <row r="5" spans="1:5" x14ac:dyDescent="0.35">
      <c r="A5" s="5">
        <v>2</v>
      </c>
      <c r="B5" s="5" t="s">
        <v>1290</v>
      </c>
      <c r="C5" s="5" t="s">
        <v>1129</v>
      </c>
      <c r="D5" s="9" t="s">
        <v>1041</v>
      </c>
      <c r="E5" s="10">
        <v>114</v>
      </c>
    </row>
    <row r="6" spans="1:5" x14ac:dyDescent="0.35">
      <c r="A6" s="5">
        <v>3</v>
      </c>
      <c r="B6" s="17" t="s">
        <v>1291</v>
      </c>
      <c r="C6" s="5" t="s">
        <v>1117</v>
      </c>
      <c r="D6" s="9" t="s">
        <v>1097</v>
      </c>
      <c r="E6" s="10">
        <v>112</v>
      </c>
    </row>
    <row r="7" spans="1:5" x14ac:dyDescent="0.35">
      <c r="A7" s="5">
        <v>4</v>
      </c>
      <c r="B7" s="17" t="s">
        <v>1102</v>
      </c>
      <c r="C7" s="5" t="s">
        <v>1103</v>
      </c>
      <c r="D7" s="9" t="s">
        <v>1004</v>
      </c>
      <c r="E7" s="10">
        <v>110</v>
      </c>
    </row>
    <row r="8" spans="1:5" x14ac:dyDescent="0.35">
      <c r="A8" s="5">
        <v>5</v>
      </c>
      <c r="B8" s="5" t="s">
        <v>1292</v>
      </c>
      <c r="C8" s="5" t="s">
        <v>46</v>
      </c>
      <c r="D8" s="9" t="s">
        <v>1106</v>
      </c>
      <c r="E8" s="10">
        <v>106</v>
      </c>
    </row>
    <row r="9" spans="1:5" x14ac:dyDescent="0.35">
      <c r="A9" s="5">
        <v>6</v>
      </c>
      <c r="B9" s="5" t="s">
        <v>1293</v>
      </c>
      <c r="C9" s="5" t="s">
        <v>1294</v>
      </c>
      <c r="D9" s="9" t="s">
        <v>1041</v>
      </c>
      <c r="E9" s="10">
        <v>103</v>
      </c>
    </row>
    <row r="10" spans="1:5" x14ac:dyDescent="0.35">
      <c r="A10" s="5">
        <v>7</v>
      </c>
      <c r="B10" s="17" t="s">
        <v>1295</v>
      </c>
      <c r="C10" s="5" t="s">
        <v>1120</v>
      </c>
      <c r="D10" s="9" t="s">
        <v>1097</v>
      </c>
      <c r="E10" s="10">
        <v>101</v>
      </c>
    </row>
    <row r="11" spans="1:5" x14ac:dyDescent="0.35">
      <c r="A11" s="5">
        <v>8</v>
      </c>
      <c r="B11" s="17" t="s">
        <v>1296</v>
      </c>
      <c r="C11" s="5" t="s">
        <v>1297</v>
      </c>
      <c r="D11" s="9" t="s">
        <v>1106</v>
      </c>
      <c r="E11" s="10">
        <v>95</v>
      </c>
    </row>
    <row r="12" spans="1:5" x14ac:dyDescent="0.35">
      <c r="A12" s="5">
        <v>9</v>
      </c>
      <c r="B12" s="5" t="s">
        <v>1298</v>
      </c>
      <c r="C12" s="5" t="s">
        <v>1299</v>
      </c>
      <c r="D12" s="9" t="s">
        <v>1041</v>
      </c>
      <c r="E12" s="10">
        <v>92</v>
      </c>
    </row>
    <row r="13" spans="1:5" x14ac:dyDescent="0.35">
      <c r="A13" s="5">
        <v>10</v>
      </c>
      <c r="B13" s="5" t="s">
        <v>1300</v>
      </c>
      <c r="C13" s="5" t="s">
        <v>1301</v>
      </c>
      <c r="D13" s="9" t="s">
        <v>1097</v>
      </c>
      <c r="E13" s="10">
        <v>90</v>
      </c>
    </row>
    <row r="14" spans="1:5" x14ac:dyDescent="0.35">
      <c r="A14" s="5">
        <v>11</v>
      </c>
      <c r="B14" s="5" t="s">
        <v>1302</v>
      </c>
      <c r="C14" s="5" t="s">
        <v>1115</v>
      </c>
      <c r="D14" s="9" t="s">
        <v>1106</v>
      </c>
      <c r="E14" s="10">
        <v>84</v>
      </c>
    </row>
    <row r="15" spans="1:5" x14ac:dyDescent="0.35">
      <c r="A15" s="5">
        <v>12</v>
      </c>
      <c r="B15" s="5" t="s">
        <v>1303</v>
      </c>
      <c r="C15" s="5" t="s">
        <v>101</v>
      </c>
      <c r="D15" s="9" t="s">
        <v>1041</v>
      </c>
      <c r="E15" s="10">
        <v>81</v>
      </c>
    </row>
    <row r="16" spans="1:5" x14ac:dyDescent="0.35">
      <c r="A16" s="5">
        <v>13</v>
      </c>
      <c r="B16" s="17" t="s">
        <v>1304</v>
      </c>
      <c r="C16" s="5" t="s">
        <v>1152</v>
      </c>
      <c r="D16" s="9" t="s">
        <v>1106</v>
      </c>
      <c r="E16" s="10">
        <v>73</v>
      </c>
    </row>
    <row r="17" spans="1:5" x14ac:dyDescent="0.35">
      <c r="A17" s="5">
        <v>14</v>
      </c>
      <c r="B17" s="5" t="s">
        <v>1305</v>
      </c>
      <c r="C17" s="5" t="s">
        <v>1306</v>
      </c>
      <c r="D17" s="9" t="s">
        <v>1041</v>
      </c>
      <c r="E17" s="10">
        <v>70</v>
      </c>
    </row>
    <row r="18" spans="1:5" x14ac:dyDescent="0.35">
      <c r="A18" s="5">
        <v>15</v>
      </c>
      <c r="B18" s="5" t="s">
        <v>1240</v>
      </c>
      <c r="C18" s="5" t="s">
        <v>1157</v>
      </c>
      <c r="D18" s="9" t="s">
        <v>1106</v>
      </c>
      <c r="E18" s="10">
        <v>62</v>
      </c>
    </row>
    <row r="19" spans="1:5" x14ac:dyDescent="0.35">
      <c r="A19" s="5">
        <v>16</v>
      </c>
      <c r="B19" s="5" t="s">
        <v>1307</v>
      </c>
      <c r="C19" s="5" t="s">
        <v>1308</v>
      </c>
      <c r="D19" s="9" t="s">
        <v>1106</v>
      </c>
      <c r="E19" s="10">
        <v>51</v>
      </c>
    </row>
    <row r="20" spans="1:5" x14ac:dyDescent="0.35">
      <c r="A20" s="5">
        <v>17</v>
      </c>
      <c r="B20" s="5" t="s">
        <v>1309</v>
      </c>
      <c r="C20" s="5" t="s">
        <v>1127</v>
      </c>
      <c r="D20" s="9" t="s">
        <v>1106</v>
      </c>
      <c r="E20" s="10">
        <v>40</v>
      </c>
    </row>
  </sheetData>
  <autoFilter ref="A3:E3" xr:uid="{7F0DE8C4-A2C3-AF43-A3C7-6704C5E36258}">
    <sortState xmlns:xlrd2="http://schemas.microsoft.com/office/spreadsheetml/2017/richdata2" ref="A4:E20">
      <sortCondition descending="1" ref="E3:E20"/>
    </sortState>
  </autoFilter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192A-15A1-B546-9608-2B31AD9ABDC4}">
  <sheetPr>
    <tabColor theme="7"/>
  </sheetPr>
  <dimension ref="A1:E23"/>
  <sheetViews>
    <sheetView workbookViewId="0">
      <selection activeCell="C8" sqref="C8"/>
    </sheetView>
  </sheetViews>
  <sheetFormatPr baseColWidth="10" defaultColWidth="11" defaultRowHeight="15.5" x14ac:dyDescent="0.35"/>
  <cols>
    <col min="1" max="1" width="3.58203125" bestFit="1" customWidth="1"/>
    <col min="2" max="2" width="56.33203125" bestFit="1" customWidth="1"/>
    <col min="3" max="3" width="79.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1310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1311</v>
      </c>
    </row>
    <row r="4" spans="1:5" x14ac:dyDescent="0.35">
      <c r="A4" s="5">
        <v>1</v>
      </c>
      <c r="B4" s="18" t="s">
        <v>1312</v>
      </c>
      <c r="C4" s="5" t="s">
        <v>1313</v>
      </c>
      <c r="D4" s="9" t="s">
        <v>1018</v>
      </c>
      <c r="E4" s="10">
        <v>360</v>
      </c>
    </row>
    <row r="5" spans="1:5" x14ac:dyDescent="0.35">
      <c r="A5" s="5">
        <v>2</v>
      </c>
      <c r="B5" s="18" t="s">
        <v>1174</v>
      </c>
      <c r="C5" s="5" t="s">
        <v>1175</v>
      </c>
      <c r="D5" s="9" t="s">
        <v>1004</v>
      </c>
      <c r="E5" s="10">
        <v>326</v>
      </c>
    </row>
    <row r="6" spans="1:5" x14ac:dyDescent="0.35">
      <c r="A6" s="5">
        <v>3</v>
      </c>
      <c r="B6" s="18" t="s">
        <v>1314</v>
      </c>
      <c r="C6" s="5" t="s">
        <v>1192</v>
      </c>
      <c r="D6" s="9" t="s">
        <v>1015</v>
      </c>
      <c r="E6" s="10">
        <v>210</v>
      </c>
    </row>
    <row r="7" spans="1:5" x14ac:dyDescent="0.35">
      <c r="A7" s="5">
        <v>4</v>
      </c>
      <c r="B7" s="5" t="s">
        <v>1315</v>
      </c>
      <c r="C7" s="5" t="s">
        <v>56</v>
      </c>
      <c r="D7" s="9" t="s">
        <v>1097</v>
      </c>
      <c r="E7" s="10">
        <v>113</v>
      </c>
    </row>
    <row r="8" spans="1:5" x14ac:dyDescent="0.35">
      <c r="A8" s="5">
        <v>5</v>
      </c>
      <c r="B8" s="5" t="s">
        <v>1316</v>
      </c>
      <c r="C8" s="5" t="s">
        <v>60</v>
      </c>
      <c r="D8" s="9" t="s">
        <v>1006</v>
      </c>
      <c r="E8" s="10">
        <v>112</v>
      </c>
    </row>
    <row r="9" spans="1:5" x14ac:dyDescent="0.35">
      <c r="A9" s="5">
        <v>6</v>
      </c>
      <c r="B9" s="5" t="s">
        <v>1317</v>
      </c>
      <c r="C9" s="5" t="s">
        <v>1318</v>
      </c>
      <c r="D9" s="9" t="s">
        <v>1015</v>
      </c>
      <c r="E9" s="10">
        <v>111</v>
      </c>
    </row>
    <row r="10" spans="1:5" x14ac:dyDescent="0.35">
      <c r="A10" s="5">
        <v>6</v>
      </c>
      <c r="B10" s="17" t="s">
        <v>1319</v>
      </c>
      <c r="C10" s="5" t="s">
        <v>1103</v>
      </c>
      <c r="D10" s="9" t="s">
        <v>1004</v>
      </c>
      <c r="E10" s="10">
        <v>111</v>
      </c>
    </row>
    <row r="11" spans="1:5" x14ac:dyDescent="0.35">
      <c r="A11" s="5">
        <v>8</v>
      </c>
      <c r="B11" s="17" t="s">
        <v>1320</v>
      </c>
      <c r="C11" s="5" t="s">
        <v>1321</v>
      </c>
      <c r="D11" s="9" t="s">
        <v>1018</v>
      </c>
      <c r="E11" s="10">
        <v>110</v>
      </c>
    </row>
    <row r="12" spans="1:5" x14ac:dyDescent="0.35">
      <c r="A12" s="5">
        <v>8</v>
      </c>
      <c r="B12" s="5" t="s">
        <v>1322</v>
      </c>
      <c r="C12" s="5" t="s">
        <v>1181</v>
      </c>
      <c r="D12" s="9" t="s">
        <v>1109</v>
      </c>
      <c r="E12" s="10">
        <v>110</v>
      </c>
    </row>
    <row r="13" spans="1:5" x14ac:dyDescent="0.35">
      <c r="A13" s="5">
        <v>10</v>
      </c>
      <c r="B13" s="5" t="s">
        <v>1323</v>
      </c>
      <c r="C13" s="5" t="s">
        <v>1073</v>
      </c>
      <c r="D13" s="9" t="s">
        <v>1025</v>
      </c>
      <c r="E13" s="10">
        <v>103</v>
      </c>
    </row>
    <row r="14" spans="1:5" x14ac:dyDescent="0.35">
      <c r="A14" s="5">
        <v>11</v>
      </c>
      <c r="B14" s="17" t="s">
        <v>1324</v>
      </c>
      <c r="C14" s="5" t="s">
        <v>1225</v>
      </c>
      <c r="D14" s="9" t="s">
        <v>1097</v>
      </c>
      <c r="E14" s="10">
        <v>102</v>
      </c>
    </row>
    <row r="15" spans="1:5" x14ac:dyDescent="0.35">
      <c r="A15" s="5">
        <v>12</v>
      </c>
      <c r="B15" s="5" t="s">
        <v>1325</v>
      </c>
      <c r="C15" s="5" t="s">
        <v>58</v>
      </c>
      <c r="D15" s="9" t="s">
        <v>1006</v>
      </c>
      <c r="E15" s="10">
        <v>101</v>
      </c>
    </row>
    <row r="16" spans="1:5" x14ac:dyDescent="0.35">
      <c r="A16" s="5">
        <v>13</v>
      </c>
      <c r="B16" s="5" t="s">
        <v>1326</v>
      </c>
      <c r="C16" s="5" t="s">
        <v>20</v>
      </c>
      <c r="D16" s="9" t="s">
        <v>1006</v>
      </c>
      <c r="E16" s="10">
        <v>100</v>
      </c>
    </row>
    <row r="17" spans="1:5" x14ac:dyDescent="0.35">
      <c r="A17" s="5">
        <v>13</v>
      </c>
      <c r="B17" s="5" t="s">
        <v>1327</v>
      </c>
      <c r="C17" s="5" t="s">
        <v>1328</v>
      </c>
      <c r="D17" s="9" t="s">
        <v>1025</v>
      </c>
      <c r="E17" s="10">
        <v>100</v>
      </c>
    </row>
    <row r="18" spans="1:5" x14ac:dyDescent="0.35">
      <c r="A18" s="5">
        <v>15</v>
      </c>
      <c r="B18" s="17" t="s">
        <v>1329</v>
      </c>
      <c r="C18" s="5" t="s">
        <v>1073</v>
      </c>
      <c r="D18" s="9" t="s">
        <v>1025</v>
      </c>
      <c r="E18" s="10">
        <v>92</v>
      </c>
    </row>
    <row r="19" spans="1:5" x14ac:dyDescent="0.35">
      <c r="A19" s="5">
        <v>16</v>
      </c>
      <c r="B19" s="17" t="s">
        <v>1330</v>
      </c>
      <c r="C19" s="5" t="s">
        <v>1225</v>
      </c>
      <c r="D19" s="9" t="s">
        <v>1097</v>
      </c>
      <c r="E19" s="10">
        <v>91</v>
      </c>
    </row>
    <row r="20" spans="1:5" x14ac:dyDescent="0.35">
      <c r="A20" s="5">
        <v>17</v>
      </c>
      <c r="B20" s="5" t="s">
        <v>1331</v>
      </c>
      <c r="C20" s="5" t="s">
        <v>1332</v>
      </c>
      <c r="D20" s="9" t="s">
        <v>1006</v>
      </c>
      <c r="E20" s="10">
        <v>90</v>
      </c>
    </row>
    <row r="21" spans="1:5" x14ac:dyDescent="0.35">
      <c r="A21" s="5">
        <v>18</v>
      </c>
      <c r="B21" s="5" t="s">
        <v>1333</v>
      </c>
      <c r="C21" s="5" t="s">
        <v>14</v>
      </c>
      <c r="D21" s="9" t="s">
        <v>1025</v>
      </c>
      <c r="E21" s="10">
        <v>81</v>
      </c>
    </row>
    <row r="22" spans="1:5" x14ac:dyDescent="0.35">
      <c r="A22" s="5">
        <v>19</v>
      </c>
      <c r="B22" s="5" t="s">
        <v>1334</v>
      </c>
      <c r="C22" s="5" t="s">
        <v>56</v>
      </c>
      <c r="D22" s="9" t="s">
        <v>1097</v>
      </c>
      <c r="E22" s="10">
        <v>80</v>
      </c>
    </row>
    <row r="23" spans="1:5" x14ac:dyDescent="0.35">
      <c r="A23" s="5">
        <v>20</v>
      </c>
      <c r="B23" s="5" t="s">
        <v>1335</v>
      </c>
      <c r="C23" s="5" t="s">
        <v>1031</v>
      </c>
      <c r="D23" s="9" t="s">
        <v>1025</v>
      </c>
      <c r="E23" s="10">
        <v>70</v>
      </c>
    </row>
  </sheetData>
  <autoFilter ref="A3:E3" xr:uid="{C565959F-ED5F-3048-B742-2F7A05E3366E}">
    <sortState xmlns:xlrd2="http://schemas.microsoft.com/office/spreadsheetml/2017/richdata2" ref="A4:E23">
      <sortCondition descending="1" ref="E3:E23"/>
    </sortState>
  </autoFilter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8508-9450-1243-920A-CD60379E5DE9}">
  <sheetPr>
    <tabColor theme="7"/>
  </sheetPr>
  <dimension ref="A1:E42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26.33203125" bestFit="1" customWidth="1"/>
    <col min="3" max="3" width="4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1336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1102</v>
      </c>
      <c r="C4" s="5" t="s">
        <v>1103</v>
      </c>
      <c r="D4" s="9" t="s">
        <v>1004</v>
      </c>
      <c r="E4" s="10">
        <v>330</v>
      </c>
    </row>
    <row r="5" spans="1:5" x14ac:dyDescent="0.35">
      <c r="A5" s="5">
        <v>2</v>
      </c>
      <c r="B5" s="5" t="s">
        <v>34</v>
      </c>
      <c r="C5" s="5" t="s">
        <v>34</v>
      </c>
      <c r="D5" s="9" t="s">
        <v>1110</v>
      </c>
      <c r="E5" s="10">
        <v>230</v>
      </c>
    </row>
    <row r="6" spans="1:5" x14ac:dyDescent="0.35">
      <c r="A6" s="5">
        <v>3</v>
      </c>
      <c r="B6" s="5" t="s">
        <v>1337</v>
      </c>
      <c r="C6" s="5" t="s">
        <v>58</v>
      </c>
      <c r="D6" s="9" t="s">
        <v>1006</v>
      </c>
      <c r="E6" s="10">
        <v>229</v>
      </c>
    </row>
    <row r="7" spans="1:5" x14ac:dyDescent="0.35">
      <c r="A7" s="5">
        <v>4</v>
      </c>
      <c r="B7" s="5" t="s">
        <v>1338</v>
      </c>
      <c r="C7" s="5" t="s">
        <v>101</v>
      </c>
      <c r="D7" s="9" t="s">
        <v>1041</v>
      </c>
      <c r="E7" s="10">
        <v>206</v>
      </c>
    </row>
    <row r="8" spans="1:5" x14ac:dyDescent="0.35">
      <c r="A8" s="5">
        <v>5</v>
      </c>
      <c r="B8" s="5" t="s">
        <v>1339</v>
      </c>
      <c r="C8" s="5" t="s">
        <v>30</v>
      </c>
      <c r="D8" s="9" t="s">
        <v>1018</v>
      </c>
      <c r="E8" s="10">
        <v>152</v>
      </c>
    </row>
    <row r="9" spans="1:5" x14ac:dyDescent="0.35">
      <c r="A9" s="5">
        <v>6</v>
      </c>
      <c r="B9" s="5" t="s">
        <v>1340</v>
      </c>
      <c r="C9" s="5" t="s">
        <v>1192</v>
      </c>
      <c r="D9" s="9" t="s">
        <v>1015</v>
      </c>
      <c r="E9" s="10">
        <v>122</v>
      </c>
    </row>
    <row r="10" spans="1:5" x14ac:dyDescent="0.35">
      <c r="A10" s="5">
        <v>7</v>
      </c>
      <c r="B10" s="5" t="s">
        <v>1341</v>
      </c>
      <c r="C10" s="5" t="s">
        <v>60</v>
      </c>
      <c r="D10" s="9" t="s">
        <v>1006</v>
      </c>
      <c r="E10" s="10">
        <v>115</v>
      </c>
    </row>
    <row r="11" spans="1:5" x14ac:dyDescent="0.35">
      <c r="A11" s="5">
        <v>7</v>
      </c>
      <c r="B11" s="17" t="s">
        <v>1194</v>
      </c>
      <c r="C11" s="5" t="s">
        <v>103</v>
      </c>
      <c r="D11" s="9" t="s">
        <v>1004</v>
      </c>
      <c r="E11" s="10">
        <v>115</v>
      </c>
    </row>
    <row r="12" spans="1:5" x14ac:dyDescent="0.35">
      <c r="A12" s="5">
        <v>9</v>
      </c>
      <c r="B12" s="5" t="s">
        <v>1342</v>
      </c>
      <c r="C12" s="5" t="s">
        <v>6</v>
      </c>
      <c r="D12" s="9" t="s">
        <v>1106</v>
      </c>
      <c r="E12" s="10">
        <v>114</v>
      </c>
    </row>
    <row r="13" spans="1:5" x14ac:dyDescent="0.35">
      <c r="A13" s="5">
        <v>10</v>
      </c>
      <c r="B13" s="5" t="s">
        <v>1343</v>
      </c>
      <c r="C13" s="5" t="s">
        <v>63</v>
      </c>
      <c r="D13" s="9" t="s">
        <v>1025</v>
      </c>
      <c r="E13" s="10">
        <v>113</v>
      </c>
    </row>
    <row r="14" spans="1:5" x14ac:dyDescent="0.35">
      <c r="A14" s="5">
        <v>10</v>
      </c>
      <c r="B14" s="5" t="s">
        <v>1344</v>
      </c>
      <c r="C14" s="5" t="s">
        <v>75</v>
      </c>
      <c r="D14" s="9" t="s">
        <v>1041</v>
      </c>
      <c r="E14" s="10">
        <v>113</v>
      </c>
    </row>
    <row r="15" spans="1:5" x14ac:dyDescent="0.35">
      <c r="A15" s="5">
        <v>12</v>
      </c>
      <c r="B15" s="5" t="s">
        <v>1345</v>
      </c>
      <c r="C15" s="5" t="s">
        <v>1346</v>
      </c>
      <c r="D15" s="9" t="s">
        <v>1018</v>
      </c>
      <c r="E15" s="10">
        <v>111</v>
      </c>
    </row>
    <row r="16" spans="1:5" x14ac:dyDescent="0.35">
      <c r="A16" s="5">
        <v>12</v>
      </c>
      <c r="B16" s="17" t="s">
        <v>1347</v>
      </c>
      <c r="C16" s="5" t="s">
        <v>89</v>
      </c>
      <c r="D16" s="9" t="s">
        <v>1097</v>
      </c>
      <c r="E16" s="10">
        <v>111</v>
      </c>
    </row>
    <row r="17" spans="1:5" x14ac:dyDescent="0.35">
      <c r="A17" s="5">
        <v>14</v>
      </c>
      <c r="B17" s="17" t="s">
        <v>1348</v>
      </c>
      <c r="C17" s="5" t="s">
        <v>1349</v>
      </c>
      <c r="D17" s="9" t="s">
        <v>1015</v>
      </c>
      <c r="E17" s="10">
        <v>106</v>
      </c>
    </row>
    <row r="18" spans="1:5" x14ac:dyDescent="0.35">
      <c r="A18" s="5">
        <v>15</v>
      </c>
      <c r="B18" s="17" t="s">
        <v>1350</v>
      </c>
      <c r="C18" s="5" t="s">
        <v>1036</v>
      </c>
      <c r="D18" s="9" t="s">
        <v>1006</v>
      </c>
      <c r="E18" s="10">
        <v>104</v>
      </c>
    </row>
    <row r="19" spans="1:5" x14ac:dyDescent="0.35">
      <c r="A19" s="5">
        <v>16</v>
      </c>
      <c r="B19" s="5" t="s">
        <v>1351</v>
      </c>
      <c r="C19" s="5" t="s">
        <v>46</v>
      </c>
      <c r="D19" s="9" t="s">
        <v>1106</v>
      </c>
      <c r="E19" s="10">
        <v>103</v>
      </c>
    </row>
    <row r="20" spans="1:5" x14ac:dyDescent="0.35">
      <c r="A20" s="5">
        <v>17</v>
      </c>
      <c r="B20" s="5" t="s">
        <v>1352</v>
      </c>
      <c r="C20" s="5" t="s">
        <v>1024</v>
      </c>
      <c r="D20" s="9" t="s">
        <v>1025</v>
      </c>
      <c r="E20" s="10">
        <v>102</v>
      </c>
    </row>
    <row r="21" spans="1:5" x14ac:dyDescent="0.35">
      <c r="A21" s="5">
        <v>18</v>
      </c>
      <c r="B21" s="5" t="s">
        <v>1353</v>
      </c>
      <c r="C21" s="5" t="s">
        <v>1354</v>
      </c>
      <c r="D21" s="9" t="s">
        <v>1018</v>
      </c>
      <c r="E21" s="10">
        <v>100</v>
      </c>
    </row>
    <row r="22" spans="1:5" x14ac:dyDescent="0.35">
      <c r="A22" s="5">
        <v>18</v>
      </c>
      <c r="B22" s="5" t="s">
        <v>1355</v>
      </c>
      <c r="C22" s="5" t="s">
        <v>40</v>
      </c>
      <c r="D22" s="9" t="s">
        <v>1109</v>
      </c>
      <c r="E22" s="10">
        <v>100</v>
      </c>
    </row>
    <row r="23" spans="1:5" x14ac:dyDescent="0.35">
      <c r="A23" s="5">
        <v>18</v>
      </c>
      <c r="B23" s="17" t="s">
        <v>1356</v>
      </c>
      <c r="C23" s="5" t="s">
        <v>1357</v>
      </c>
      <c r="D23" s="9" t="s">
        <v>1097</v>
      </c>
      <c r="E23" s="10">
        <v>100</v>
      </c>
    </row>
    <row r="24" spans="1:5" x14ac:dyDescent="0.35">
      <c r="A24" s="5">
        <v>21</v>
      </c>
      <c r="B24" s="17" t="s">
        <v>1358</v>
      </c>
      <c r="C24" s="5" t="s">
        <v>1034</v>
      </c>
      <c r="D24" s="9" t="s">
        <v>1004</v>
      </c>
      <c r="E24" s="10">
        <v>93</v>
      </c>
    </row>
    <row r="25" spans="1:5" x14ac:dyDescent="0.35">
      <c r="A25" s="5">
        <v>22</v>
      </c>
      <c r="B25" s="17" t="s">
        <v>1359</v>
      </c>
      <c r="C25" s="5" t="s">
        <v>48</v>
      </c>
      <c r="D25" s="9" t="s">
        <v>1106</v>
      </c>
      <c r="E25" s="10">
        <v>92</v>
      </c>
    </row>
    <row r="26" spans="1:5" x14ac:dyDescent="0.35">
      <c r="A26" s="5">
        <v>23</v>
      </c>
      <c r="B26" s="5" t="s">
        <v>1360</v>
      </c>
      <c r="C26" s="5" t="s">
        <v>1361</v>
      </c>
      <c r="D26" s="9" t="s">
        <v>1025</v>
      </c>
      <c r="E26" s="10">
        <v>91</v>
      </c>
    </row>
    <row r="27" spans="1:5" x14ac:dyDescent="0.35">
      <c r="A27" s="5">
        <v>23</v>
      </c>
      <c r="B27" s="5" t="s">
        <v>1362</v>
      </c>
      <c r="C27" s="5" t="s">
        <v>44</v>
      </c>
      <c r="D27" s="9" t="s">
        <v>1041</v>
      </c>
      <c r="E27" s="10">
        <v>91</v>
      </c>
    </row>
    <row r="28" spans="1:5" x14ac:dyDescent="0.35">
      <c r="A28" s="5">
        <v>25</v>
      </c>
      <c r="B28" s="5" t="s">
        <v>1363</v>
      </c>
      <c r="C28" s="5" t="s">
        <v>69</v>
      </c>
      <c r="D28" s="9" t="s">
        <v>1027</v>
      </c>
      <c r="E28" s="10">
        <v>90</v>
      </c>
    </row>
    <row r="29" spans="1:5" x14ac:dyDescent="0.35">
      <c r="A29" s="5">
        <v>26</v>
      </c>
      <c r="B29" s="17" t="s">
        <v>1209</v>
      </c>
      <c r="C29" s="5" t="s">
        <v>1209</v>
      </c>
      <c r="D29" s="9" t="s">
        <v>1004</v>
      </c>
      <c r="E29" s="10">
        <v>82</v>
      </c>
    </row>
    <row r="30" spans="1:5" x14ac:dyDescent="0.35">
      <c r="A30" s="5">
        <v>26</v>
      </c>
      <c r="B30" s="17" t="s">
        <v>1364</v>
      </c>
      <c r="C30" s="5" t="s">
        <v>8</v>
      </c>
      <c r="D30" s="9" t="s">
        <v>1006</v>
      </c>
      <c r="E30" s="10">
        <v>82</v>
      </c>
    </row>
    <row r="31" spans="1:5" x14ac:dyDescent="0.35">
      <c r="A31" s="5">
        <v>28</v>
      </c>
      <c r="B31" s="5" t="s">
        <v>1365</v>
      </c>
      <c r="C31" s="5" t="s">
        <v>1366</v>
      </c>
      <c r="D31" s="9" t="s">
        <v>1106</v>
      </c>
      <c r="E31" s="10">
        <v>81</v>
      </c>
    </row>
    <row r="32" spans="1:5" x14ac:dyDescent="0.35">
      <c r="A32" s="5">
        <v>29</v>
      </c>
      <c r="B32" s="5" t="s">
        <v>1367</v>
      </c>
      <c r="C32" s="5" t="s">
        <v>1073</v>
      </c>
      <c r="D32" s="9" t="s">
        <v>1025</v>
      </c>
      <c r="E32" s="10">
        <v>80</v>
      </c>
    </row>
    <row r="33" spans="1:5" x14ac:dyDescent="0.35">
      <c r="A33" s="5">
        <v>29</v>
      </c>
      <c r="B33" s="5" t="s">
        <v>1368</v>
      </c>
      <c r="C33" s="5" t="s">
        <v>1369</v>
      </c>
      <c r="D33" s="9" t="s">
        <v>1041</v>
      </c>
      <c r="E33" s="10">
        <v>80</v>
      </c>
    </row>
    <row r="34" spans="1:5" x14ac:dyDescent="0.35">
      <c r="A34" s="5">
        <v>31</v>
      </c>
      <c r="B34" s="5" t="s">
        <v>1370</v>
      </c>
      <c r="C34" s="5" t="s">
        <v>1371</v>
      </c>
      <c r="D34" s="9" t="s">
        <v>1059</v>
      </c>
      <c r="E34" s="10">
        <v>73</v>
      </c>
    </row>
    <row r="35" spans="1:5" x14ac:dyDescent="0.35">
      <c r="A35" s="5">
        <v>32</v>
      </c>
      <c r="B35" s="17" t="s">
        <v>10</v>
      </c>
      <c r="C35" s="5" t="s">
        <v>1043</v>
      </c>
      <c r="D35" s="9" t="s">
        <v>1004</v>
      </c>
      <c r="E35" s="10">
        <v>71</v>
      </c>
    </row>
    <row r="36" spans="1:5" x14ac:dyDescent="0.35">
      <c r="A36" s="5">
        <v>32</v>
      </c>
      <c r="B36" s="5" t="s">
        <v>1372</v>
      </c>
      <c r="C36" s="5" t="s">
        <v>20</v>
      </c>
      <c r="D36" s="9" t="s">
        <v>1006</v>
      </c>
      <c r="E36" s="10">
        <v>71</v>
      </c>
    </row>
    <row r="37" spans="1:5" x14ac:dyDescent="0.35">
      <c r="A37" s="5">
        <v>34</v>
      </c>
      <c r="B37" s="5" t="s">
        <v>1373</v>
      </c>
      <c r="C37" s="5" t="s">
        <v>1127</v>
      </c>
      <c r="D37" s="9" t="s">
        <v>1106</v>
      </c>
      <c r="E37" s="10">
        <v>70</v>
      </c>
    </row>
    <row r="38" spans="1:5" x14ac:dyDescent="0.35">
      <c r="A38" s="5">
        <v>35</v>
      </c>
      <c r="B38" s="5" t="s">
        <v>1374</v>
      </c>
      <c r="C38" s="5" t="s">
        <v>1375</v>
      </c>
      <c r="D38" s="9" t="s">
        <v>1059</v>
      </c>
      <c r="E38" s="10">
        <v>62</v>
      </c>
    </row>
    <row r="39" spans="1:5" x14ac:dyDescent="0.35">
      <c r="A39" s="5">
        <v>36</v>
      </c>
      <c r="B39" s="17" t="s">
        <v>1376</v>
      </c>
      <c r="C39" s="5" t="s">
        <v>1376</v>
      </c>
      <c r="D39" s="9" t="s">
        <v>1004</v>
      </c>
      <c r="E39" s="10">
        <v>60</v>
      </c>
    </row>
    <row r="40" spans="1:5" x14ac:dyDescent="0.35">
      <c r="A40" s="5">
        <v>36</v>
      </c>
      <c r="B40" s="5" t="s">
        <v>1377</v>
      </c>
      <c r="C40" s="5" t="s">
        <v>1378</v>
      </c>
      <c r="D40" s="9" t="s">
        <v>1078</v>
      </c>
      <c r="E40" s="10">
        <v>60</v>
      </c>
    </row>
    <row r="41" spans="1:5" x14ac:dyDescent="0.35">
      <c r="A41" s="5">
        <v>38</v>
      </c>
      <c r="B41" s="5" t="s">
        <v>1379</v>
      </c>
      <c r="C41" s="5" t="s">
        <v>1380</v>
      </c>
      <c r="D41" s="9" t="s">
        <v>1059</v>
      </c>
      <c r="E41" s="10">
        <v>51</v>
      </c>
    </row>
    <row r="42" spans="1:5" x14ac:dyDescent="0.35">
      <c r="A42" s="5">
        <v>39</v>
      </c>
      <c r="B42" s="5" t="s">
        <v>1381</v>
      </c>
      <c r="C42" s="5" t="s">
        <v>1382</v>
      </c>
      <c r="D42" s="9" t="s">
        <v>1110</v>
      </c>
      <c r="E42" s="10">
        <v>40</v>
      </c>
    </row>
  </sheetData>
  <autoFilter ref="B3:E3" xr:uid="{1BC9EB76-6E14-CD46-B020-51EF6458A78C}">
    <sortState xmlns:xlrd2="http://schemas.microsoft.com/office/spreadsheetml/2017/richdata2" ref="B4:E42">
      <sortCondition descending="1" ref="E3:E42"/>
    </sortState>
  </autoFilter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66B7-2C8A-574D-87DD-A02DFACE97A0}">
  <sheetPr>
    <tabColor theme="7"/>
  </sheetPr>
  <dimension ref="A1:E21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28.08203125" bestFit="1" customWidth="1"/>
    <col min="3" max="3" width="38.5820312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1383</v>
      </c>
    </row>
    <row r="3" spans="1:5" x14ac:dyDescent="0.35">
      <c r="A3" s="11" t="s">
        <v>1384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1385</v>
      </c>
      <c r="C4" s="5" t="s">
        <v>1105</v>
      </c>
      <c r="D4" s="9" t="s">
        <v>1097</v>
      </c>
      <c r="E4" s="10">
        <v>222</v>
      </c>
    </row>
    <row r="5" spans="1:5" x14ac:dyDescent="0.35">
      <c r="A5" s="5">
        <v>2</v>
      </c>
      <c r="B5" s="5" t="s">
        <v>1093</v>
      </c>
      <c r="C5" s="5" t="s">
        <v>1094</v>
      </c>
      <c r="D5" s="9" t="s">
        <v>1018</v>
      </c>
      <c r="E5" s="10">
        <v>124</v>
      </c>
    </row>
    <row r="6" spans="1:5" x14ac:dyDescent="0.35">
      <c r="A6" s="5">
        <v>3</v>
      </c>
      <c r="B6" s="17" t="s">
        <v>1386</v>
      </c>
      <c r="C6" s="5" t="s">
        <v>1131</v>
      </c>
      <c r="D6" s="9" t="s">
        <v>1004</v>
      </c>
      <c r="E6" s="10">
        <v>115</v>
      </c>
    </row>
    <row r="7" spans="1:5" x14ac:dyDescent="0.35">
      <c r="A7" s="5">
        <v>4</v>
      </c>
      <c r="B7" s="5" t="s">
        <v>1387</v>
      </c>
      <c r="C7" s="5" t="s">
        <v>58</v>
      </c>
      <c r="D7" s="9" t="s">
        <v>1006</v>
      </c>
      <c r="E7" s="10">
        <v>114</v>
      </c>
    </row>
    <row r="8" spans="1:5" x14ac:dyDescent="0.35">
      <c r="A8" s="5">
        <v>5</v>
      </c>
      <c r="B8" s="5" t="s">
        <v>1388</v>
      </c>
      <c r="C8" s="5" t="s">
        <v>1129</v>
      </c>
      <c r="D8" s="9" t="s">
        <v>1041</v>
      </c>
      <c r="E8" s="10">
        <v>113</v>
      </c>
    </row>
    <row r="9" spans="1:5" x14ac:dyDescent="0.35">
      <c r="A9" s="5">
        <v>6</v>
      </c>
      <c r="B9" s="5" t="s">
        <v>1389</v>
      </c>
      <c r="C9" s="5" t="s">
        <v>1099</v>
      </c>
      <c r="D9" s="9" t="s">
        <v>1059</v>
      </c>
      <c r="E9" s="10">
        <v>110</v>
      </c>
    </row>
    <row r="10" spans="1:5" x14ac:dyDescent="0.35">
      <c r="A10" s="5">
        <v>7</v>
      </c>
      <c r="B10" s="5" t="s">
        <v>1163</v>
      </c>
      <c r="C10" s="5" t="s">
        <v>1164</v>
      </c>
      <c r="D10" s="9" t="s">
        <v>1006</v>
      </c>
      <c r="E10" s="10">
        <v>103</v>
      </c>
    </row>
    <row r="11" spans="1:5" x14ac:dyDescent="0.35">
      <c r="A11" s="5">
        <v>8</v>
      </c>
      <c r="B11" s="5" t="s">
        <v>1390</v>
      </c>
      <c r="C11" s="5" t="s">
        <v>1138</v>
      </c>
      <c r="D11" s="9" t="s">
        <v>1041</v>
      </c>
      <c r="E11" s="10">
        <v>102</v>
      </c>
    </row>
    <row r="12" spans="1:5" x14ac:dyDescent="0.35">
      <c r="A12" s="5">
        <v>9</v>
      </c>
      <c r="B12" s="5" t="s">
        <v>1391</v>
      </c>
      <c r="C12" s="5" t="s">
        <v>1141</v>
      </c>
      <c r="D12" s="9" t="s">
        <v>1097</v>
      </c>
      <c r="E12" s="10">
        <v>101</v>
      </c>
    </row>
    <row r="13" spans="1:5" x14ac:dyDescent="0.35">
      <c r="A13" s="5">
        <v>10</v>
      </c>
      <c r="B13" s="17" t="s">
        <v>1139</v>
      </c>
      <c r="C13" s="5" t="s">
        <v>1103</v>
      </c>
      <c r="D13" s="9" t="s">
        <v>1004</v>
      </c>
      <c r="E13" s="10">
        <v>93</v>
      </c>
    </row>
    <row r="14" spans="1:5" x14ac:dyDescent="0.35">
      <c r="A14" s="5">
        <v>11</v>
      </c>
      <c r="B14" s="5" t="s">
        <v>1392</v>
      </c>
      <c r="C14" s="5" t="s">
        <v>1149</v>
      </c>
      <c r="D14" s="9" t="s">
        <v>1041</v>
      </c>
      <c r="E14" s="10">
        <v>91</v>
      </c>
    </row>
    <row r="15" spans="1:5" x14ac:dyDescent="0.35">
      <c r="A15" s="5">
        <v>12</v>
      </c>
      <c r="B15" s="17" t="s">
        <v>1393</v>
      </c>
      <c r="C15" s="5" t="s">
        <v>1120</v>
      </c>
      <c r="D15" s="9" t="s">
        <v>1097</v>
      </c>
      <c r="E15" s="10">
        <v>90</v>
      </c>
    </row>
    <row r="16" spans="1:5" x14ac:dyDescent="0.35">
      <c r="A16" s="5">
        <v>13</v>
      </c>
      <c r="B16" s="17" t="s">
        <v>1394</v>
      </c>
      <c r="C16" s="5" t="s">
        <v>38</v>
      </c>
      <c r="D16" s="9" t="s">
        <v>1004</v>
      </c>
      <c r="E16" s="10">
        <v>82</v>
      </c>
    </row>
    <row r="17" spans="1:5" x14ac:dyDescent="0.35">
      <c r="A17" s="5">
        <v>14</v>
      </c>
      <c r="B17" s="5" t="s">
        <v>1226</v>
      </c>
      <c r="C17" s="5" t="s">
        <v>26</v>
      </c>
      <c r="D17" s="9" t="s">
        <v>1006</v>
      </c>
      <c r="E17" s="10">
        <v>81</v>
      </c>
    </row>
    <row r="18" spans="1:5" x14ac:dyDescent="0.35">
      <c r="A18" s="5">
        <v>15</v>
      </c>
      <c r="B18" s="5" t="s">
        <v>1395</v>
      </c>
      <c r="C18" s="5" t="s">
        <v>101</v>
      </c>
      <c r="D18" s="9" t="s">
        <v>1041</v>
      </c>
      <c r="E18" s="10">
        <v>80</v>
      </c>
    </row>
    <row r="19" spans="1:5" x14ac:dyDescent="0.35">
      <c r="A19" s="5">
        <v>16</v>
      </c>
      <c r="B19" s="5" t="s">
        <v>1396</v>
      </c>
      <c r="C19" s="5" t="s">
        <v>1145</v>
      </c>
      <c r="D19" s="9" t="s">
        <v>1146</v>
      </c>
      <c r="E19" s="10">
        <v>76</v>
      </c>
    </row>
    <row r="20" spans="1:5" x14ac:dyDescent="0.35">
      <c r="A20" s="5">
        <v>17</v>
      </c>
      <c r="B20" s="5" t="s">
        <v>1397</v>
      </c>
      <c r="C20" s="5" t="s">
        <v>58</v>
      </c>
      <c r="D20" s="9" t="s">
        <v>1006</v>
      </c>
      <c r="E20" s="10">
        <v>70</v>
      </c>
    </row>
    <row r="21" spans="1:5" x14ac:dyDescent="0.35">
      <c r="A21" s="5">
        <v>18</v>
      </c>
      <c r="B21" s="5" t="s">
        <v>1243</v>
      </c>
      <c r="C21" s="5" t="s">
        <v>1071</v>
      </c>
      <c r="D21" s="9" t="s">
        <v>1004</v>
      </c>
      <c r="E21" s="10">
        <v>60</v>
      </c>
    </row>
  </sheetData>
  <autoFilter ref="B3:E3" xr:uid="{8C916971-7F5D-A140-A6F3-6B89E8EB4D33}">
    <sortState xmlns:xlrd2="http://schemas.microsoft.com/office/spreadsheetml/2017/richdata2" ref="B4:E21">
      <sortCondition descending="1" ref="E3:E21"/>
    </sortState>
  </autoFilter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E43F-3168-EA49-B047-25FF4EB30DE2}">
  <sheetPr>
    <tabColor theme="7"/>
  </sheetPr>
  <dimension ref="A1:E18"/>
  <sheetViews>
    <sheetView workbookViewId="0">
      <selection activeCell="B9" sqref="B9"/>
    </sheetView>
  </sheetViews>
  <sheetFormatPr baseColWidth="10" defaultColWidth="11" defaultRowHeight="15.5" x14ac:dyDescent="0.35"/>
  <cols>
    <col min="1" max="1" width="3.58203125" bestFit="1" customWidth="1"/>
    <col min="2" max="2" width="57" bestFit="1" customWidth="1"/>
    <col min="3" max="3" width="27.5820312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1398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1399</v>
      </c>
      <c r="C4" s="5" t="s">
        <v>1021</v>
      </c>
      <c r="D4" s="9" t="s">
        <v>1022</v>
      </c>
      <c r="E4" s="10">
        <v>348</v>
      </c>
    </row>
    <row r="5" spans="1:5" x14ac:dyDescent="0.35">
      <c r="A5" s="5">
        <v>2</v>
      </c>
      <c r="B5" s="18" t="s">
        <v>1400</v>
      </c>
      <c r="C5" s="5" t="s">
        <v>1349</v>
      </c>
      <c r="D5" s="9" t="s">
        <v>1015</v>
      </c>
      <c r="E5" s="10">
        <v>198</v>
      </c>
    </row>
    <row r="6" spans="1:5" x14ac:dyDescent="0.35">
      <c r="A6" s="5">
        <v>3</v>
      </c>
      <c r="B6" s="17" t="s">
        <v>1401</v>
      </c>
      <c r="C6" s="5" t="s">
        <v>1349</v>
      </c>
      <c r="D6" s="9" t="s">
        <v>1015</v>
      </c>
      <c r="E6" s="10">
        <v>171</v>
      </c>
    </row>
    <row r="7" spans="1:5" x14ac:dyDescent="0.35">
      <c r="A7" s="5">
        <v>4</v>
      </c>
      <c r="B7" s="5" t="s">
        <v>1402</v>
      </c>
      <c r="C7" s="5" t="s">
        <v>1403</v>
      </c>
      <c r="D7" s="9" t="s">
        <v>1012</v>
      </c>
      <c r="E7" s="10">
        <v>128</v>
      </c>
    </row>
    <row r="8" spans="1:5" x14ac:dyDescent="0.35">
      <c r="A8" s="5">
        <v>5</v>
      </c>
      <c r="B8" s="5" t="s">
        <v>1404</v>
      </c>
      <c r="C8" s="5" t="s">
        <v>1405</v>
      </c>
      <c r="D8" s="9" t="s">
        <v>1027</v>
      </c>
      <c r="E8" s="10">
        <v>113</v>
      </c>
    </row>
    <row r="9" spans="1:5" x14ac:dyDescent="0.35">
      <c r="A9" s="5">
        <v>5</v>
      </c>
      <c r="B9" s="18" t="s">
        <v>1406</v>
      </c>
      <c r="C9" s="5" t="s">
        <v>1407</v>
      </c>
      <c r="D9" s="9" t="s">
        <v>1004</v>
      </c>
      <c r="E9" s="10">
        <v>113</v>
      </c>
    </row>
    <row r="10" spans="1:5" x14ac:dyDescent="0.35">
      <c r="A10" s="5">
        <v>7</v>
      </c>
      <c r="B10" s="5" t="s">
        <v>1408</v>
      </c>
      <c r="C10" s="5" t="s">
        <v>1409</v>
      </c>
      <c r="D10" s="9" t="s">
        <v>1041</v>
      </c>
      <c r="E10" s="10">
        <v>110</v>
      </c>
    </row>
    <row r="11" spans="1:5" x14ac:dyDescent="0.35">
      <c r="A11" s="5">
        <v>8</v>
      </c>
      <c r="B11" s="5" t="s">
        <v>1410</v>
      </c>
      <c r="C11" s="5" t="s">
        <v>1411</v>
      </c>
      <c r="D11" s="9" t="s">
        <v>1006</v>
      </c>
      <c r="E11" s="10">
        <v>106</v>
      </c>
    </row>
    <row r="12" spans="1:5" x14ac:dyDescent="0.35">
      <c r="A12" s="5">
        <v>9</v>
      </c>
      <c r="B12" s="5" t="s">
        <v>1412</v>
      </c>
      <c r="C12" s="5" t="s">
        <v>1405</v>
      </c>
      <c r="D12" s="9" t="s">
        <v>1027</v>
      </c>
      <c r="E12" s="10">
        <v>102</v>
      </c>
    </row>
    <row r="13" spans="1:5" x14ac:dyDescent="0.35">
      <c r="A13" s="5">
        <v>9</v>
      </c>
      <c r="B13" s="17" t="s">
        <v>1413</v>
      </c>
      <c r="C13" s="5" t="s">
        <v>1034</v>
      </c>
      <c r="D13" s="9" t="s">
        <v>1004</v>
      </c>
      <c r="E13" s="10">
        <v>102</v>
      </c>
    </row>
    <row r="14" spans="1:5" x14ac:dyDescent="0.35">
      <c r="A14" s="5">
        <v>11</v>
      </c>
      <c r="B14" s="17" t="s">
        <v>1414</v>
      </c>
      <c r="C14" s="5" t="s">
        <v>1230</v>
      </c>
      <c r="D14" s="9" t="s">
        <v>1059</v>
      </c>
      <c r="E14" s="10">
        <v>100</v>
      </c>
    </row>
    <row r="15" spans="1:5" x14ac:dyDescent="0.35">
      <c r="A15" s="5">
        <v>12</v>
      </c>
      <c r="B15" s="17" t="s">
        <v>1415</v>
      </c>
      <c r="C15" s="5" t="s">
        <v>1175</v>
      </c>
      <c r="D15" s="9" t="s">
        <v>1004</v>
      </c>
      <c r="E15" s="10">
        <v>91</v>
      </c>
    </row>
    <row r="16" spans="1:5" x14ac:dyDescent="0.35">
      <c r="A16" s="5">
        <v>13</v>
      </c>
      <c r="B16" s="5" t="s">
        <v>1416</v>
      </c>
      <c r="C16" s="5" t="s">
        <v>1411</v>
      </c>
      <c r="D16" s="9" t="s">
        <v>1006</v>
      </c>
      <c r="E16" s="10">
        <v>90</v>
      </c>
    </row>
    <row r="17" spans="1:5" x14ac:dyDescent="0.35">
      <c r="A17" s="5">
        <v>14</v>
      </c>
      <c r="B17" s="17" t="s">
        <v>1417</v>
      </c>
      <c r="C17" s="5" t="s">
        <v>28</v>
      </c>
      <c r="D17" s="9" t="s">
        <v>1004</v>
      </c>
      <c r="E17" s="10">
        <v>80</v>
      </c>
    </row>
    <row r="18" spans="1:5" x14ac:dyDescent="0.35">
      <c r="A18" s="5">
        <v>14</v>
      </c>
      <c r="B18" s="5" t="s">
        <v>1418</v>
      </c>
      <c r="C18" s="5" t="s">
        <v>22</v>
      </c>
      <c r="D18" s="9" t="s">
        <v>1015</v>
      </c>
      <c r="E18" s="10">
        <v>80</v>
      </c>
    </row>
  </sheetData>
  <autoFilter ref="B3:E3" xr:uid="{5737D687-B696-1645-97A7-DCC0584EB7AD}">
    <sortState xmlns:xlrd2="http://schemas.microsoft.com/office/spreadsheetml/2017/richdata2" ref="B4:E18">
      <sortCondition descending="1" ref="E3:E18"/>
    </sortState>
  </autoFilter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AC7E-07F1-D64B-99AA-8A6D0D90661E}">
  <sheetPr>
    <tabColor theme="7"/>
  </sheetPr>
  <dimension ref="A1:E65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32" bestFit="1" customWidth="1"/>
    <col min="3" max="3" width="35.0820312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1419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1420</v>
      </c>
      <c r="C4" s="5" t="s">
        <v>1036</v>
      </c>
      <c r="D4" s="9" t="s">
        <v>1006</v>
      </c>
      <c r="E4" s="10">
        <v>275</v>
      </c>
    </row>
    <row r="5" spans="1:5" x14ac:dyDescent="0.35">
      <c r="A5" s="5">
        <v>2</v>
      </c>
      <c r="B5" s="5" t="s">
        <v>1421</v>
      </c>
      <c r="C5" s="5" t="s">
        <v>101</v>
      </c>
      <c r="D5" s="9" t="s">
        <v>1041</v>
      </c>
      <c r="E5" s="10">
        <v>256</v>
      </c>
    </row>
    <row r="6" spans="1:5" x14ac:dyDescent="0.35">
      <c r="A6" s="5">
        <v>3</v>
      </c>
      <c r="B6" s="5" t="s">
        <v>1422</v>
      </c>
      <c r="C6" s="5" t="s">
        <v>83</v>
      </c>
      <c r="D6" s="9" t="s">
        <v>1041</v>
      </c>
      <c r="E6" s="10">
        <v>213</v>
      </c>
    </row>
    <row r="7" spans="1:5" x14ac:dyDescent="0.35">
      <c r="A7" s="5">
        <v>4</v>
      </c>
      <c r="B7" s="17" t="s">
        <v>1423</v>
      </c>
      <c r="C7" s="5" t="s">
        <v>1349</v>
      </c>
      <c r="D7" s="9" t="s">
        <v>1015</v>
      </c>
      <c r="E7" s="10">
        <v>183</v>
      </c>
    </row>
    <row r="8" spans="1:5" x14ac:dyDescent="0.35">
      <c r="A8" s="5">
        <v>5</v>
      </c>
      <c r="B8" s="5" t="s">
        <v>1424</v>
      </c>
      <c r="C8" s="5" t="s">
        <v>1011</v>
      </c>
      <c r="D8" s="9" t="s">
        <v>1012</v>
      </c>
      <c r="E8" s="10">
        <v>170</v>
      </c>
    </row>
    <row r="9" spans="1:5" x14ac:dyDescent="0.35">
      <c r="A9" s="5">
        <v>6</v>
      </c>
      <c r="B9" s="5" t="s">
        <v>1425</v>
      </c>
      <c r="C9" s="5" t="s">
        <v>1011</v>
      </c>
      <c r="D9" s="9" t="s">
        <v>1012</v>
      </c>
      <c r="E9" s="10">
        <v>140</v>
      </c>
    </row>
    <row r="10" spans="1:5" x14ac:dyDescent="0.35">
      <c r="A10" s="5">
        <v>7</v>
      </c>
      <c r="B10" s="5" t="s">
        <v>1426</v>
      </c>
      <c r="C10" s="5" t="s">
        <v>30</v>
      </c>
      <c r="D10" s="9" t="s">
        <v>1018</v>
      </c>
      <c r="E10" s="10">
        <v>138</v>
      </c>
    </row>
    <row r="11" spans="1:5" x14ac:dyDescent="0.35">
      <c r="A11" s="5">
        <v>8</v>
      </c>
      <c r="B11" s="5" t="s">
        <v>1427</v>
      </c>
      <c r="C11" s="5" t="s">
        <v>1428</v>
      </c>
      <c r="D11" s="9" t="s">
        <v>1012</v>
      </c>
      <c r="E11" s="10">
        <v>128</v>
      </c>
    </row>
    <row r="12" spans="1:5" x14ac:dyDescent="0.35">
      <c r="A12" s="5">
        <v>8</v>
      </c>
      <c r="B12" s="5" t="s">
        <v>1429</v>
      </c>
      <c r="C12" s="5" t="s">
        <v>30</v>
      </c>
      <c r="D12" s="9" t="s">
        <v>1018</v>
      </c>
      <c r="E12" s="10">
        <v>128</v>
      </c>
    </row>
    <row r="13" spans="1:5" x14ac:dyDescent="0.35">
      <c r="A13" s="5">
        <v>10</v>
      </c>
      <c r="B13" s="5" t="s">
        <v>1430</v>
      </c>
      <c r="C13" s="5" t="s">
        <v>1014</v>
      </c>
      <c r="D13" s="9" t="s">
        <v>1015</v>
      </c>
      <c r="E13" s="10">
        <v>124</v>
      </c>
    </row>
    <row r="14" spans="1:5" x14ac:dyDescent="0.35">
      <c r="A14" s="5">
        <v>11</v>
      </c>
      <c r="B14" s="17" t="s">
        <v>1102</v>
      </c>
      <c r="C14" s="5" t="s">
        <v>1103</v>
      </c>
      <c r="D14" s="9" t="s">
        <v>1004</v>
      </c>
      <c r="E14" s="10">
        <v>122</v>
      </c>
    </row>
    <row r="15" spans="1:5" x14ac:dyDescent="0.35">
      <c r="A15" s="5">
        <v>11</v>
      </c>
      <c r="B15" s="5" t="s">
        <v>1431</v>
      </c>
      <c r="C15" s="5" t="s">
        <v>79</v>
      </c>
      <c r="D15" s="9" t="s">
        <v>1018</v>
      </c>
      <c r="E15" s="10">
        <v>122</v>
      </c>
    </row>
    <row r="16" spans="1:5" x14ac:dyDescent="0.35">
      <c r="A16" s="5">
        <v>13</v>
      </c>
      <c r="B16" s="5" t="s">
        <v>1432</v>
      </c>
      <c r="C16" s="5" t="s">
        <v>1036</v>
      </c>
      <c r="D16" s="9" t="s">
        <v>1006</v>
      </c>
      <c r="E16" s="10">
        <v>121</v>
      </c>
    </row>
    <row r="17" spans="1:5" x14ac:dyDescent="0.35">
      <c r="A17" s="5">
        <v>13</v>
      </c>
      <c r="B17" s="17" t="s">
        <v>1433</v>
      </c>
      <c r="C17" s="5" t="s">
        <v>89</v>
      </c>
      <c r="D17" s="9" t="s">
        <v>1097</v>
      </c>
      <c r="E17" s="10">
        <v>121</v>
      </c>
    </row>
    <row r="18" spans="1:5" x14ac:dyDescent="0.35">
      <c r="A18" s="5">
        <v>15</v>
      </c>
      <c r="B18" s="5" t="s">
        <v>1434</v>
      </c>
      <c r="C18" s="5" t="s">
        <v>1167</v>
      </c>
      <c r="D18" s="9" t="s">
        <v>1012</v>
      </c>
      <c r="E18" s="10">
        <v>112</v>
      </c>
    </row>
    <row r="19" spans="1:5" x14ac:dyDescent="0.35">
      <c r="A19" s="5">
        <v>16</v>
      </c>
      <c r="B19" s="5" t="s">
        <v>1435</v>
      </c>
      <c r="C19" s="5" t="s">
        <v>1017</v>
      </c>
      <c r="D19" s="9" t="s">
        <v>1018</v>
      </c>
      <c r="E19" s="10">
        <v>111</v>
      </c>
    </row>
    <row r="20" spans="1:5" x14ac:dyDescent="0.35">
      <c r="A20" s="5">
        <v>16</v>
      </c>
      <c r="B20" s="17" t="s">
        <v>1436</v>
      </c>
      <c r="C20" s="5" t="s">
        <v>103</v>
      </c>
      <c r="D20" s="9" t="s">
        <v>1004</v>
      </c>
      <c r="E20" s="10">
        <v>111</v>
      </c>
    </row>
    <row r="21" spans="1:5" x14ac:dyDescent="0.35">
      <c r="A21" s="5">
        <v>18</v>
      </c>
      <c r="B21" s="5" t="s">
        <v>1437</v>
      </c>
      <c r="C21" s="5" t="s">
        <v>1045</v>
      </c>
      <c r="D21" s="9" t="s">
        <v>1006</v>
      </c>
      <c r="E21" s="10">
        <v>110</v>
      </c>
    </row>
    <row r="22" spans="1:5" x14ac:dyDescent="0.35">
      <c r="A22" s="5">
        <v>18</v>
      </c>
      <c r="B22" s="5" t="s">
        <v>1438</v>
      </c>
      <c r="C22" s="5" t="s">
        <v>56</v>
      </c>
      <c r="D22" s="9" t="s">
        <v>1097</v>
      </c>
      <c r="E22" s="10">
        <v>110</v>
      </c>
    </row>
    <row r="23" spans="1:5" x14ac:dyDescent="0.35">
      <c r="A23" s="5">
        <v>20</v>
      </c>
      <c r="B23" s="5" t="s">
        <v>1439</v>
      </c>
      <c r="C23" s="5" t="s">
        <v>1051</v>
      </c>
      <c r="D23" s="9" t="s">
        <v>1018</v>
      </c>
      <c r="E23" s="10">
        <v>106</v>
      </c>
    </row>
    <row r="24" spans="1:5" x14ac:dyDescent="0.35">
      <c r="A24" s="5">
        <v>21</v>
      </c>
      <c r="B24" s="5" t="s">
        <v>1440</v>
      </c>
      <c r="C24" s="5" t="s">
        <v>1024</v>
      </c>
      <c r="D24" s="9" t="s">
        <v>1025</v>
      </c>
      <c r="E24" s="10">
        <v>101</v>
      </c>
    </row>
    <row r="25" spans="1:5" x14ac:dyDescent="0.35">
      <c r="A25" s="5">
        <v>22</v>
      </c>
      <c r="B25" s="17" t="s">
        <v>1209</v>
      </c>
      <c r="C25" s="5" t="s">
        <v>1209</v>
      </c>
      <c r="D25" s="9" t="s">
        <v>1004</v>
      </c>
      <c r="E25" s="10">
        <v>100</v>
      </c>
    </row>
    <row r="26" spans="1:5" x14ac:dyDescent="0.35">
      <c r="A26" s="5">
        <v>22</v>
      </c>
      <c r="B26" s="5" t="s">
        <v>1441</v>
      </c>
      <c r="C26" s="5" t="s">
        <v>1442</v>
      </c>
      <c r="D26" s="9" t="s">
        <v>1018</v>
      </c>
      <c r="E26" s="10">
        <v>100</v>
      </c>
    </row>
    <row r="27" spans="1:5" x14ac:dyDescent="0.35">
      <c r="A27" s="5">
        <v>24</v>
      </c>
      <c r="B27" s="17" t="s">
        <v>1443</v>
      </c>
      <c r="C27" s="5" t="s">
        <v>1225</v>
      </c>
      <c r="D27" s="9" t="s">
        <v>1097</v>
      </c>
      <c r="E27" s="10">
        <v>99</v>
      </c>
    </row>
    <row r="28" spans="1:5" x14ac:dyDescent="0.35">
      <c r="A28" s="5">
        <v>24</v>
      </c>
      <c r="B28" s="5" t="s">
        <v>1444</v>
      </c>
      <c r="C28" s="5" t="s">
        <v>1197</v>
      </c>
      <c r="D28" s="9" t="s">
        <v>1006</v>
      </c>
      <c r="E28" s="10">
        <v>99</v>
      </c>
    </row>
    <row r="29" spans="1:5" x14ac:dyDescent="0.35">
      <c r="A29" s="5">
        <v>26</v>
      </c>
      <c r="B29" s="5" t="s">
        <v>1445</v>
      </c>
      <c r="C29" s="5" t="s">
        <v>69</v>
      </c>
      <c r="D29" s="9" t="s">
        <v>1027</v>
      </c>
      <c r="E29" s="10">
        <v>93</v>
      </c>
    </row>
    <row r="30" spans="1:5" x14ac:dyDescent="0.35">
      <c r="A30" s="5">
        <v>27</v>
      </c>
      <c r="B30" s="5" t="s">
        <v>1446</v>
      </c>
      <c r="C30" s="5" t="s">
        <v>1447</v>
      </c>
      <c r="D30" s="9" t="s">
        <v>1025</v>
      </c>
      <c r="E30" s="10">
        <v>90</v>
      </c>
    </row>
    <row r="31" spans="1:5" x14ac:dyDescent="0.35">
      <c r="A31" s="5">
        <v>28</v>
      </c>
      <c r="B31" s="17" t="s">
        <v>1448</v>
      </c>
      <c r="C31" s="5" t="s">
        <v>1034</v>
      </c>
      <c r="D31" s="9" t="s">
        <v>1004</v>
      </c>
      <c r="E31" s="10">
        <v>89</v>
      </c>
    </row>
    <row r="32" spans="1:5" x14ac:dyDescent="0.35">
      <c r="A32" s="5">
        <v>29</v>
      </c>
      <c r="B32" s="17" t="s">
        <v>1449</v>
      </c>
      <c r="C32" s="5" t="s">
        <v>1225</v>
      </c>
      <c r="D32" s="9" t="s">
        <v>1097</v>
      </c>
      <c r="E32" s="10">
        <v>88</v>
      </c>
    </row>
    <row r="33" spans="1:5" x14ac:dyDescent="0.35">
      <c r="A33" s="5">
        <v>29</v>
      </c>
      <c r="B33" s="5" t="s">
        <v>1450</v>
      </c>
      <c r="C33" s="5" t="s">
        <v>60</v>
      </c>
      <c r="D33" s="9" t="s">
        <v>1006</v>
      </c>
      <c r="E33" s="10">
        <v>88</v>
      </c>
    </row>
    <row r="34" spans="1:5" x14ac:dyDescent="0.35">
      <c r="A34" s="5">
        <v>31</v>
      </c>
      <c r="B34" s="5" t="s">
        <v>1451</v>
      </c>
      <c r="C34" s="5" t="s">
        <v>22</v>
      </c>
      <c r="D34" s="9" t="s">
        <v>1015</v>
      </c>
      <c r="E34" s="10">
        <v>80</v>
      </c>
    </row>
    <row r="35" spans="1:5" x14ac:dyDescent="0.35">
      <c r="A35" s="5">
        <v>31</v>
      </c>
      <c r="B35" s="5" t="s">
        <v>1452</v>
      </c>
      <c r="C35" s="5" t="s">
        <v>44</v>
      </c>
      <c r="D35" s="9" t="s">
        <v>1041</v>
      </c>
      <c r="E35" s="10">
        <v>80</v>
      </c>
    </row>
    <row r="36" spans="1:5" x14ac:dyDescent="0.35">
      <c r="A36" s="5">
        <v>33</v>
      </c>
      <c r="B36" s="17" t="s">
        <v>1453</v>
      </c>
      <c r="C36" s="5" t="s">
        <v>1086</v>
      </c>
      <c r="D36" s="9" t="s">
        <v>1004</v>
      </c>
      <c r="E36" s="10">
        <v>78</v>
      </c>
    </row>
    <row r="37" spans="1:5" x14ac:dyDescent="0.35">
      <c r="A37" s="5">
        <v>34</v>
      </c>
      <c r="B37" s="5" t="s">
        <v>1454</v>
      </c>
      <c r="C37" s="5" t="s">
        <v>96</v>
      </c>
      <c r="D37" s="9" t="s">
        <v>1097</v>
      </c>
      <c r="E37" s="10">
        <v>77</v>
      </c>
    </row>
    <row r="38" spans="1:5" x14ac:dyDescent="0.35">
      <c r="A38" s="5">
        <v>34</v>
      </c>
      <c r="B38" s="5" t="s">
        <v>1455</v>
      </c>
      <c r="C38" s="5" t="s">
        <v>58</v>
      </c>
      <c r="D38" s="9" t="s">
        <v>1006</v>
      </c>
      <c r="E38" s="10">
        <v>77</v>
      </c>
    </row>
    <row r="39" spans="1:5" x14ac:dyDescent="0.35">
      <c r="A39" s="5">
        <v>36</v>
      </c>
      <c r="B39" s="17" t="s">
        <v>10</v>
      </c>
      <c r="C39" s="5" t="s">
        <v>1043</v>
      </c>
      <c r="D39" s="9" t="s">
        <v>1004</v>
      </c>
      <c r="E39" s="10">
        <v>67</v>
      </c>
    </row>
    <row r="40" spans="1:5" x14ac:dyDescent="0.35">
      <c r="A40" s="5">
        <v>37</v>
      </c>
      <c r="B40" s="17" t="s">
        <v>1456</v>
      </c>
      <c r="C40" s="5" t="s">
        <v>89</v>
      </c>
      <c r="D40" s="9" t="s">
        <v>1097</v>
      </c>
      <c r="E40" s="10">
        <v>66</v>
      </c>
    </row>
    <row r="41" spans="1:5" x14ac:dyDescent="0.35">
      <c r="A41" s="5">
        <v>38</v>
      </c>
      <c r="B41" s="5" t="s">
        <v>1457</v>
      </c>
      <c r="C41" s="5" t="s">
        <v>1458</v>
      </c>
      <c r="D41" s="9" t="s">
        <v>1059</v>
      </c>
      <c r="E41" s="10">
        <v>65</v>
      </c>
    </row>
    <row r="42" spans="1:5" x14ac:dyDescent="0.35">
      <c r="A42" s="5">
        <v>39</v>
      </c>
      <c r="B42" s="5" t="s">
        <v>1459</v>
      </c>
      <c r="C42" s="5" t="s">
        <v>1088</v>
      </c>
      <c r="D42" s="9" t="s">
        <v>1027</v>
      </c>
      <c r="E42" s="10">
        <v>60</v>
      </c>
    </row>
    <row r="43" spans="1:5" x14ac:dyDescent="0.35">
      <c r="A43" s="5">
        <v>40</v>
      </c>
      <c r="B43" s="17" t="s">
        <v>1460</v>
      </c>
      <c r="C43" s="5" t="s">
        <v>1461</v>
      </c>
      <c r="D43" s="9" t="s">
        <v>1004</v>
      </c>
      <c r="E43" s="10">
        <v>56</v>
      </c>
    </row>
    <row r="44" spans="1:5" x14ac:dyDescent="0.35">
      <c r="A44" s="5">
        <v>41</v>
      </c>
      <c r="B44" s="17" t="s">
        <v>1462</v>
      </c>
      <c r="C44" s="5" t="s">
        <v>1357</v>
      </c>
      <c r="D44" s="9" t="s">
        <v>1097</v>
      </c>
      <c r="E44" s="10">
        <v>55</v>
      </c>
    </row>
    <row r="45" spans="1:5" x14ac:dyDescent="0.35">
      <c r="A45" s="5">
        <v>42</v>
      </c>
      <c r="B45" s="5" t="s">
        <v>1463</v>
      </c>
      <c r="C45" s="5" t="s">
        <v>12</v>
      </c>
      <c r="D45" s="9" t="s">
        <v>1059</v>
      </c>
      <c r="E45" s="10">
        <v>54</v>
      </c>
    </row>
    <row r="46" spans="1:5" x14ac:dyDescent="0.35">
      <c r="A46" s="5">
        <v>43</v>
      </c>
      <c r="B46" s="17" t="s">
        <v>1464</v>
      </c>
      <c r="C46" s="5" t="s">
        <v>1029</v>
      </c>
      <c r="D46" s="9" t="s">
        <v>1004</v>
      </c>
      <c r="E46" s="10">
        <v>45</v>
      </c>
    </row>
    <row r="47" spans="1:5" x14ac:dyDescent="0.35">
      <c r="A47" s="5">
        <v>44</v>
      </c>
      <c r="B47" s="17" t="s">
        <v>1465</v>
      </c>
      <c r="C47" s="5" t="s">
        <v>89</v>
      </c>
      <c r="D47" s="9" t="s">
        <v>1097</v>
      </c>
      <c r="E47" s="10">
        <v>44</v>
      </c>
    </row>
    <row r="48" spans="1:5" x14ac:dyDescent="0.35">
      <c r="A48" s="5">
        <v>44</v>
      </c>
      <c r="B48" s="5" t="s">
        <v>1466</v>
      </c>
      <c r="C48" s="5" t="s">
        <v>1212</v>
      </c>
      <c r="D48" s="9" t="s">
        <v>1006</v>
      </c>
      <c r="E48" s="10">
        <v>44</v>
      </c>
    </row>
    <row r="49" spans="1:5" x14ac:dyDescent="0.35">
      <c r="A49" s="5">
        <v>46</v>
      </c>
      <c r="B49" s="5" t="s">
        <v>1467</v>
      </c>
      <c r="C49" s="5" t="s">
        <v>1468</v>
      </c>
      <c r="D49" s="9" t="s">
        <v>1059</v>
      </c>
      <c r="E49" s="10">
        <v>43</v>
      </c>
    </row>
    <row r="50" spans="1:5" x14ac:dyDescent="0.35">
      <c r="A50" s="5">
        <v>47</v>
      </c>
      <c r="B50" s="5" t="s">
        <v>1469</v>
      </c>
      <c r="C50" s="5" t="s">
        <v>1011</v>
      </c>
      <c r="D50" s="9" t="s">
        <v>1012</v>
      </c>
      <c r="E50" s="10">
        <v>42</v>
      </c>
    </row>
    <row r="51" spans="1:5" x14ac:dyDescent="0.35">
      <c r="A51" s="5">
        <v>48</v>
      </c>
      <c r="B51" s="17" t="s">
        <v>1470</v>
      </c>
      <c r="C51" s="5" t="s">
        <v>1086</v>
      </c>
      <c r="D51" s="9" t="s">
        <v>1004</v>
      </c>
      <c r="E51" s="10">
        <v>34</v>
      </c>
    </row>
    <row r="52" spans="1:5" x14ac:dyDescent="0.35">
      <c r="A52" s="5">
        <v>49</v>
      </c>
      <c r="B52" s="5" t="s">
        <v>1471</v>
      </c>
      <c r="C52" s="5" t="s">
        <v>56</v>
      </c>
      <c r="D52" s="9" t="s">
        <v>1097</v>
      </c>
      <c r="E52" s="10">
        <v>33</v>
      </c>
    </row>
    <row r="53" spans="1:5" x14ac:dyDescent="0.35">
      <c r="A53" s="5">
        <v>49</v>
      </c>
      <c r="B53" s="5" t="s">
        <v>1472</v>
      </c>
      <c r="C53" s="5" t="s">
        <v>8</v>
      </c>
      <c r="D53" s="9" t="s">
        <v>1006</v>
      </c>
      <c r="E53" s="10">
        <v>33</v>
      </c>
    </row>
    <row r="54" spans="1:5" x14ac:dyDescent="0.35">
      <c r="A54" s="5">
        <v>51</v>
      </c>
      <c r="B54" s="17" t="s">
        <v>1376</v>
      </c>
      <c r="C54" s="5" t="s">
        <v>1376</v>
      </c>
      <c r="D54" s="9" t="s">
        <v>1004</v>
      </c>
      <c r="E54" s="10">
        <v>23</v>
      </c>
    </row>
    <row r="55" spans="1:5" x14ac:dyDescent="0.35">
      <c r="A55" s="5">
        <v>52</v>
      </c>
      <c r="B55" s="17" t="s">
        <v>1473</v>
      </c>
      <c r="C55" s="5" t="s">
        <v>1357</v>
      </c>
      <c r="D55" s="9" t="s">
        <v>1097</v>
      </c>
      <c r="E55" s="10">
        <v>22</v>
      </c>
    </row>
    <row r="56" spans="1:5" x14ac:dyDescent="0.35">
      <c r="A56" s="5">
        <v>52</v>
      </c>
      <c r="B56" s="5" t="s">
        <v>1474</v>
      </c>
      <c r="C56" s="5" t="s">
        <v>1475</v>
      </c>
      <c r="D56" s="9" t="s">
        <v>1006</v>
      </c>
      <c r="E56" s="10">
        <v>22</v>
      </c>
    </row>
    <row r="57" spans="1:5" x14ac:dyDescent="0.35">
      <c r="A57" s="5">
        <v>54</v>
      </c>
      <c r="B57" s="5" t="s">
        <v>1476</v>
      </c>
      <c r="C57" s="5" t="s">
        <v>1230</v>
      </c>
      <c r="D57" s="9" t="s">
        <v>1059</v>
      </c>
      <c r="E57" s="10">
        <v>21</v>
      </c>
    </row>
    <row r="58" spans="1:5" x14ac:dyDescent="0.35">
      <c r="A58" s="5">
        <v>55</v>
      </c>
      <c r="B58" s="5" t="s">
        <v>1241</v>
      </c>
      <c r="C58" s="5" t="s">
        <v>1242</v>
      </c>
      <c r="D58" s="9" t="s">
        <v>1004</v>
      </c>
      <c r="E58" s="10">
        <v>12</v>
      </c>
    </row>
    <row r="59" spans="1:5" x14ac:dyDescent="0.35">
      <c r="A59" s="5">
        <v>56</v>
      </c>
      <c r="B59" s="5" t="s">
        <v>1477</v>
      </c>
      <c r="C59" s="5" t="s">
        <v>89</v>
      </c>
      <c r="D59" s="9" t="s">
        <v>1097</v>
      </c>
      <c r="E59" s="10">
        <v>11</v>
      </c>
    </row>
    <row r="60" spans="1:5" x14ac:dyDescent="0.35">
      <c r="A60" s="5">
        <v>56</v>
      </c>
      <c r="B60" s="5" t="s">
        <v>1243</v>
      </c>
      <c r="C60" s="5" t="s">
        <v>1071</v>
      </c>
      <c r="D60" s="9" t="s">
        <v>1004</v>
      </c>
      <c r="E60" s="10">
        <v>11</v>
      </c>
    </row>
    <row r="61" spans="1:5" x14ac:dyDescent="0.35">
      <c r="A61" s="5">
        <v>56</v>
      </c>
      <c r="B61" s="5" t="s">
        <v>1478</v>
      </c>
      <c r="C61" s="5" t="s">
        <v>1065</v>
      </c>
      <c r="D61" s="9" t="s">
        <v>1006</v>
      </c>
      <c r="E61" s="10">
        <v>11</v>
      </c>
    </row>
    <row r="62" spans="1:5" x14ac:dyDescent="0.35">
      <c r="A62" s="5">
        <v>59</v>
      </c>
      <c r="B62" s="17" t="s">
        <v>1244</v>
      </c>
      <c r="C62" s="5" t="s">
        <v>65</v>
      </c>
      <c r="D62" s="9" t="s">
        <v>1004</v>
      </c>
      <c r="E62" s="10">
        <v>10</v>
      </c>
    </row>
    <row r="63" spans="1:5" x14ac:dyDescent="0.35">
      <c r="A63" s="5">
        <v>59</v>
      </c>
      <c r="B63" s="5" t="s">
        <v>1479</v>
      </c>
      <c r="C63" s="5" t="s">
        <v>42</v>
      </c>
      <c r="D63" s="9" t="s">
        <v>1059</v>
      </c>
      <c r="E63" s="10">
        <v>10</v>
      </c>
    </row>
    <row r="64" spans="1:5" x14ac:dyDescent="0.35">
      <c r="A64" s="5">
        <v>59</v>
      </c>
      <c r="B64" s="5" t="s">
        <v>1226</v>
      </c>
      <c r="C64" s="5" t="s">
        <v>26</v>
      </c>
      <c r="D64" s="9" t="s">
        <v>1006</v>
      </c>
      <c r="E64" s="10">
        <v>10</v>
      </c>
    </row>
    <row r="65" spans="1:5" x14ac:dyDescent="0.35">
      <c r="A65" s="5">
        <v>59</v>
      </c>
      <c r="B65" s="5" t="s">
        <v>1480</v>
      </c>
      <c r="C65" s="5" t="s">
        <v>1357</v>
      </c>
      <c r="D65" s="9" t="s">
        <v>1097</v>
      </c>
      <c r="E65" s="10">
        <v>10</v>
      </c>
    </row>
  </sheetData>
  <autoFilter ref="B3:E3" xr:uid="{2B2AA0F1-CD89-BB46-9CD1-18D6DADA420B}">
    <sortState xmlns:xlrd2="http://schemas.microsoft.com/office/spreadsheetml/2017/richdata2" ref="B4:E65">
      <sortCondition descending="1" ref="E3:E65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127E-48F2-3841-858E-1A07F8593B5D}">
  <dimension ref="A1:F1290"/>
  <sheetViews>
    <sheetView topLeftCell="A8" workbookViewId="0">
      <selection activeCell="C2" sqref="C2:C6"/>
    </sheetView>
  </sheetViews>
  <sheetFormatPr baseColWidth="10" defaultColWidth="11" defaultRowHeight="15.5" outlineLevelRow="2" x14ac:dyDescent="0.35"/>
  <sheetData>
    <row r="1" spans="1:6" x14ac:dyDescent="0.35">
      <c r="B1" t="s">
        <v>105</v>
      </c>
      <c r="F1" t="s">
        <v>106</v>
      </c>
    </row>
    <row r="2" spans="1:6" outlineLevel="2" x14ac:dyDescent="0.35">
      <c r="B2" t="s">
        <v>107</v>
      </c>
    </row>
    <row r="3" spans="1:6" outlineLevel="2" collapsed="1" x14ac:dyDescent="0.35">
      <c r="B3" t="s">
        <v>107</v>
      </c>
    </row>
    <row r="4" spans="1:6" outlineLevel="2" x14ac:dyDescent="0.35">
      <c r="B4" t="s">
        <v>107</v>
      </c>
    </row>
    <row r="5" spans="1:6" outlineLevel="2" collapsed="1" x14ac:dyDescent="0.35">
      <c r="B5" t="s">
        <v>107</v>
      </c>
    </row>
    <row r="6" spans="1:6" outlineLevel="2" x14ac:dyDescent="0.35">
      <c r="B6" t="s">
        <v>107</v>
      </c>
    </row>
    <row r="7" spans="1:6" outlineLevel="1" x14ac:dyDescent="0.35">
      <c r="A7" s="2" t="s">
        <v>108</v>
      </c>
      <c r="B7">
        <f>SUBTOTAL(3,B2:B6)</f>
        <v>5</v>
      </c>
    </row>
    <row r="8" spans="1:6" outlineLevel="2" x14ac:dyDescent="0.35">
      <c r="B8" t="s">
        <v>109</v>
      </c>
    </row>
    <row r="9" spans="1:6" outlineLevel="2" collapsed="1" x14ac:dyDescent="0.35">
      <c r="B9" t="s">
        <v>109</v>
      </c>
    </row>
    <row r="10" spans="1:6" outlineLevel="2" x14ac:dyDescent="0.35">
      <c r="B10" t="s">
        <v>109</v>
      </c>
    </row>
    <row r="11" spans="1:6" outlineLevel="2" collapsed="1" x14ac:dyDescent="0.35">
      <c r="B11" t="s">
        <v>109</v>
      </c>
    </row>
    <row r="12" spans="1:6" outlineLevel="2" x14ac:dyDescent="0.35">
      <c r="B12" t="s">
        <v>109</v>
      </c>
    </row>
    <row r="13" spans="1:6" outlineLevel="1" x14ac:dyDescent="0.35">
      <c r="A13" s="2" t="s">
        <v>110</v>
      </c>
      <c r="B13">
        <f>SUBTOTAL(3,B8:B12)</f>
        <v>5</v>
      </c>
    </row>
    <row r="14" spans="1:6" outlineLevel="2" x14ac:dyDescent="0.35">
      <c r="B14" t="s">
        <v>111</v>
      </c>
    </row>
    <row r="15" spans="1:6" outlineLevel="2" collapsed="1" x14ac:dyDescent="0.35">
      <c r="B15" t="s">
        <v>111</v>
      </c>
    </row>
    <row r="16" spans="1:6" outlineLevel="2" x14ac:dyDescent="0.35">
      <c r="B16" t="s">
        <v>111</v>
      </c>
    </row>
    <row r="17" spans="1:2" outlineLevel="2" collapsed="1" x14ac:dyDescent="0.35">
      <c r="B17" t="s">
        <v>111</v>
      </c>
    </row>
    <row r="18" spans="1:2" outlineLevel="2" x14ac:dyDescent="0.35">
      <c r="B18" t="s">
        <v>111</v>
      </c>
    </row>
    <row r="19" spans="1:2" outlineLevel="1" x14ac:dyDescent="0.35">
      <c r="A19" s="2" t="s">
        <v>112</v>
      </c>
      <c r="B19">
        <f>SUBTOTAL(3,B14:B18)</f>
        <v>5</v>
      </c>
    </row>
    <row r="20" spans="1:2" outlineLevel="2" x14ac:dyDescent="0.35">
      <c r="B20" t="s">
        <v>113</v>
      </c>
    </row>
    <row r="21" spans="1:2" outlineLevel="2" collapsed="1" x14ac:dyDescent="0.35">
      <c r="B21" t="s">
        <v>113</v>
      </c>
    </row>
    <row r="22" spans="1:2" outlineLevel="2" x14ac:dyDescent="0.35">
      <c r="B22" t="s">
        <v>113</v>
      </c>
    </row>
    <row r="23" spans="1:2" outlineLevel="2" collapsed="1" x14ac:dyDescent="0.35">
      <c r="B23" t="s">
        <v>113</v>
      </c>
    </row>
    <row r="24" spans="1:2" outlineLevel="1" x14ac:dyDescent="0.35">
      <c r="A24" s="2" t="s">
        <v>114</v>
      </c>
      <c r="B24">
        <f>SUBTOTAL(3,B20:B23)</f>
        <v>4</v>
      </c>
    </row>
    <row r="25" spans="1:2" outlineLevel="2" collapsed="1" x14ac:dyDescent="0.35">
      <c r="B25" t="s">
        <v>115</v>
      </c>
    </row>
    <row r="26" spans="1:2" outlineLevel="2" x14ac:dyDescent="0.35">
      <c r="B26" t="s">
        <v>115</v>
      </c>
    </row>
    <row r="27" spans="1:2" outlineLevel="2" collapsed="1" x14ac:dyDescent="0.35">
      <c r="B27" t="s">
        <v>115</v>
      </c>
    </row>
    <row r="28" spans="1:2" outlineLevel="2" x14ac:dyDescent="0.35">
      <c r="B28" t="s">
        <v>115</v>
      </c>
    </row>
    <row r="29" spans="1:2" outlineLevel="1" x14ac:dyDescent="0.35">
      <c r="A29" s="2" t="s">
        <v>116</v>
      </c>
      <c r="B29">
        <f>SUBTOTAL(3,B25:B28)</f>
        <v>4</v>
      </c>
    </row>
    <row r="30" spans="1:2" outlineLevel="2" x14ac:dyDescent="0.35">
      <c r="B30" t="s">
        <v>117</v>
      </c>
    </row>
    <row r="31" spans="1:2" outlineLevel="2" collapsed="1" x14ac:dyDescent="0.35">
      <c r="B31" t="s">
        <v>117</v>
      </c>
    </row>
    <row r="32" spans="1:2" outlineLevel="2" x14ac:dyDescent="0.35">
      <c r="B32" t="s">
        <v>117</v>
      </c>
    </row>
    <row r="33" spans="1:2" outlineLevel="2" collapsed="1" x14ac:dyDescent="0.35">
      <c r="B33" t="s">
        <v>117</v>
      </c>
    </row>
    <row r="34" spans="1:2" outlineLevel="1" x14ac:dyDescent="0.35">
      <c r="A34" s="2" t="s">
        <v>118</v>
      </c>
      <c r="B34">
        <f>SUBTOTAL(3,B30:B33)</f>
        <v>4</v>
      </c>
    </row>
    <row r="35" spans="1:2" outlineLevel="2" collapsed="1" x14ac:dyDescent="0.35">
      <c r="B35" t="s">
        <v>119</v>
      </c>
    </row>
    <row r="36" spans="1:2" outlineLevel="2" x14ac:dyDescent="0.35">
      <c r="B36" t="s">
        <v>119</v>
      </c>
    </row>
    <row r="37" spans="1:2" outlineLevel="2" collapsed="1" x14ac:dyDescent="0.35">
      <c r="B37" t="s">
        <v>119</v>
      </c>
    </row>
    <row r="38" spans="1:2" outlineLevel="2" x14ac:dyDescent="0.35">
      <c r="B38" t="s">
        <v>119</v>
      </c>
    </row>
    <row r="39" spans="1:2" outlineLevel="1" x14ac:dyDescent="0.35">
      <c r="A39" s="2" t="s">
        <v>120</v>
      </c>
      <c r="B39">
        <f>SUBTOTAL(3,B35:B38)</f>
        <v>4</v>
      </c>
    </row>
    <row r="40" spans="1:2" outlineLevel="2" x14ac:dyDescent="0.35">
      <c r="B40" t="s">
        <v>121</v>
      </c>
    </row>
    <row r="41" spans="1:2" outlineLevel="2" collapsed="1" x14ac:dyDescent="0.35">
      <c r="B41" t="s">
        <v>121</v>
      </c>
    </row>
    <row r="42" spans="1:2" outlineLevel="2" x14ac:dyDescent="0.35">
      <c r="B42" t="s">
        <v>121</v>
      </c>
    </row>
    <row r="43" spans="1:2" outlineLevel="2" collapsed="1" x14ac:dyDescent="0.35">
      <c r="B43" t="s">
        <v>121</v>
      </c>
    </row>
    <row r="44" spans="1:2" outlineLevel="1" x14ac:dyDescent="0.35">
      <c r="A44" s="2" t="s">
        <v>122</v>
      </c>
      <c r="B44">
        <f>SUBTOTAL(3,B40:B43)</f>
        <v>4</v>
      </c>
    </row>
    <row r="45" spans="1:2" outlineLevel="2" collapsed="1" x14ac:dyDescent="0.35">
      <c r="B45" t="s">
        <v>123</v>
      </c>
    </row>
    <row r="46" spans="1:2" outlineLevel="2" x14ac:dyDescent="0.35">
      <c r="B46" t="s">
        <v>123</v>
      </c>
    </row>
    <row r="47" spans="1:2" outlineLevel="2" collapsed="1" x14ac:dyDescent="0.35">
      <c r="B47" t="s">
        <v>123</v>
      </c>
    </row>
    <row r="48" spans="1:2" outlineLevel="2" x14ac:dyDescent="0.35">
      <c r="B48" t="s">
        <v>123</v>
      </c>
    </row>
    <row r="49" spans="1:2" outlineLevel="1" x14ac:dyDescent="0.35">
      <c r="A49" s="2" t="s">
        <v>124</v>
      </c>
      <c r="B49">
        <f>SUBTOTAL(3,B45:B48)</f>
        <v>4</v>
      </c>
    </row>
    <row r="50" spans="1:2" outlineLevel="2" x14ac:dyDescent="0.35">
      <c r="B50" t="s">
        <v>125</v>
      </c>
    </row>
    <row r="51" spans="1:2" outlineLevel="2" collapsed="1" x14ac:dyDescent="0.35">
      <c r="B51" t="s">
        <v>125</v>
      </c>
    </row>
    <row r="52" spans="1:2" outlineLevel="2" x14ac:dyDescent="0.35">
      <c r="B52" t="s">
        <v>125</v>
      </c>
    </row>
    <row r="53" spans="1:2" outlineLevel="2" collapsed="1" x14ac:dyDescent="0.35">
      <c r="B53" t="s">
        <v>125</v>
      </c>
    </row>
    <row r="54" spans="1:2" outlineLevel="1" x14ac:dyDescent="0.35">
      <c r="A54" s="2" t="s">
        <v>126</v>
      </c>
      <c r="B54">
        <f>SUBTOTAL(3,B50:B53)</f>
        <v>4</v>
      </c>
    </row>
    <row r="55" spans="1:2" hidden="1" outlineLevel="2" collapsed="1" x14ac:dyDescent="0.35">
      <c r="B55" t="s">
        <v>127</v>
      </c>
    </row>
    <row r="56" spans="1:2" hidden="1" outlineLevel="2" x14ac:dyDescent="0.35">
      <c r="B56" t="s">
        <v>127</v>
      </c>
    </row>
    <row r="57" spans="1:2" hidden="1" outlineLevel="2" collapsed="1" x14ac:dyDescent="0.35">
      <c r="B57" t="s">
        <v>127</v>
      </c>
    </row>
    <row r="58" spans="1:2" outlineLevel="1" collapsed="1" x14ac:dyDescent="0.35">
      <c r="A58" s="2" t="s">
        <v>128</v>
      </c>
      <c r="B58">
        <f>SUBTOTAL(3,B55:B57)</f>
        <v>3</v>
      </c>
    </row>
    <row r="59" spans="1:2" hidden="1" outlineLevel="2" collapsed="1" x14ac:dyDescent="0.35">
      <c r="B59" t="s">
        <v>129</v>
      </c>
    </row>
    <row r="60" spans="1:2" hidden="1" outlineLevel="2" x14ac:dyDescent="0.35">
      <c r="B60" t="s">
        <v>129</v>
      </c>
    </row>
    <row r="61" spans="1:2" hidden="1" outlineLevel="2" collapsed="1" x14ac:dyDescent="0.35">
      <c r="B61" t="s">
        <v>129</v>
      </c>
    </row>
    <row r="62" spans="1:2" outlineLevel="1" collapsed="1" x14ac:dyDescent="0.35">
      <c r="A62" s="2" t="s">
        <v>130</v>
      </c>
      <c r="B62">
        <f>SUBTOTAL(3,B59:B61)</f>
        <v>3</v>
      </c>
    </row>
    <row r="63" spans="1:2" hidden="1" outlineLevel="2" collapsed="1" x14ac:dyDescent="0.35">
      <c r="B63" t="s">
        <v>131</v>
      </c>
    </row>
    <row r="64" spans="1:2" hidden="1" outlineLevel="2" x14ac:dyDescent="0.35">
      <c r="B64" t="s">
        <v>131</v>
      </c>
    </row>
    <row r="65" spans="1:2" hidden="1" outlineLevel="2" x14ac:dyDescent="0.35">
      <c r="B65" t="s">
        <v>131</v>
      </c>
    </row>
    <row r="66" spans="1:2" outlineLevel="1" collapsed="1" x14ac:dyDescent="0.35">
      <c r="A66" s="2" t="s">
        <v>132</v>
      </c>
      <c r="B66">
        <f>SUBTOTAL(3,B63:B65)</f>
        <v>3</v>
      </c>
    </row>
    <row r="67" spans="1:2" hidden="1" outlineLevel="2" collapsed="1" x14ac:dyDescent="0.35">
      <c r="B67" t="s">
        <v>133</v>
      </c>
    </row>
    <row r="68" spans="1:2" hidden="1" outlineLevel="2" x14ac:dyDescent="0.35">
      <c r="B68" t="s">
        <v>133</v>
      </c>
    </row>
    <row r="69" spans="1:2" hidden="1" outlineLevel="2" collapsed="1" x14ac:dyDescent="0.35">
      <c r="B69" t="s">
        <v>133</v>
      </c>
    </row>
    <row r="70" spans="1:2" outlineLevel="1" collapsed="1" x14ac:dyDescent="0.35">
      <c r="A70" s="2" t="s">
        <v>134</v>
      </c>
      <c r="B70">
        <f>SUBTOTAL(3,B67:B69)</f>
        <v>3</v>
      </c>
    </row>
    <row r="71" spans="1:2" hidden="1" outlineLevel="2" collapsed="1" x14ac:dyDescent="0.35">
      <c r="B71" t="s">
        <v>135</v>
      </c>
    </row>
    <row r="72" spans="1:2" hidden="1" outlineLevel="2" x14ac:dyDescent="0.35">
      <c r="B72" t="s">
        <v>135</v>
      </c>
    </row>
    <row r="73" spans="1:2" hidden="1" outlineLevel="2" collapsed="1" x14ac:dyDescent="0.35">
      <c r="B73" t="s">
        <v>135</v>
      </c>
    </row>
    <row r="74" spans="1:2" outlineLevel="1" collapsed="1" x14ac:dyDescent="0.35">
      <c r="A74" s="2" t="s">
        <v>136</v>
      </c>
      <c r="B74">
        <f>SUBTOTAL(3,B71:B73)</f>
        <v>3</v>
      </c>
    </row>
    <row r="75" spans="1:2" hidden="1" outlineLevel="2" collapsed="1" x14ac:dyDescent="0.35">
      <c r="B75" t="s">
        <v>137</v>
      </c>
    </row>
    <row r="76" spans="1:2" hidden="1" outlineLevel="2" x14ac:dyDescent="0.35">
      <c r="B76" t="s">
        <v>137</v>
      </c>
    </row>
    <row r="77" spans="1:2" hidden="1" outlineLevel="2" collapsed="1" x14ac:dyDescent="0.35">
      <c r="B77" t="s">
        <v>137</v>
      </c>
    </row>
    <row r="78" spans="1:2" outlineLevel="1" collapsed="1" x14ac:dyDescent="0.35">
      <c r="A78" s="2" t="s">
        <v>138</v>
      </c>
      <c r="B78">
        <f>SUBTOTAL(3,B75:B77)</f>
        <v>3</v>
      </c>
    </row>
    <row r="79" spans="1:2" hidden="1" outlineLevel="2" collapsed="1" x14ac:dyDescent="0.35">
      <c r="B79" t="s">
        <v>139</v>
      </c>
    </row>
    <row r="80" spans="1:2" hidden="1" outlineLevel="2" x14ac:dyDescent="0.35">
      <c r="B80" t="s">
        <v>139</v>
      </c>
    </row>
    <row r="81" spans="1:2" hidden="1" outlineLevel="2" x14ac:dyDescent="0.35">
      <c r="B81" t="s">
        <v>139</v>
      </c>
    </row>
    <row r="82" spans="1:2" outlineLevel="1" collapsed="1" x14ac:dyDescent="0.35">
      <c r="A82" s="2" t="s">
        <v>140</v>
      </c>
      <c r="B82">
        <f>SUBTOTAL(3,B79:B81)</f>
        <v>3</v>
      </c>
    </row>
    <row r="83" spans="1:2" hidden="1" outlineLevel="2" x14ac:dyDescent="0.35">
      <c r="B83" t="s">
        <v>141</v>
      </c>
    </row>
    <row r="84" spans="1:2" hidden="1" outlineLevel="2" collapsed="1" x14ac:dyDescent="0.35">
      <c r="B84" t="s">
        <v>141</v>
      </c>
    </row>
    <row r="85" spans="1:2" hidden="1" outlineLevel="2" x14ac:dyDescent="0.35">
      <c r="B85" t="s">
        <v>141</v>
      </c>
    </row>
    <row r="86" spans="1:2" outlineLevel="1" collapsed="1" x14ac:dyDescent="0.35">
      <c r="A86" s="2" t="s">
        <v>142</v>
      </c>
      <c r="B86">
        <f>SUBTOTAL(3,B83:B85)</f>
        <v>3</v>
      </c>
    </row>
    <row r="87" spans="1:2" hidden="1" outlineLevel="2" x14ac:dyDescent="0.35">
      <c r="B87" t="s">
        <v>143</v>
      </c>
    </row>
    <row r="88" spans="1:2" hidden="1" outlineLevel="2" x14ac:dyDescent="0.35">
      <c r="B88" t="s">
        <v>143</v>
      </c>
    </row>
    <row r="89" spans="1:2" hidden="1" outlineLevel="2" collapsed="1" x14ac:dyDescent="0.35">
      <c r="B89" t="s">
        <v>143</v>
      </c>
    </row>
    <row r="90" spans="1:2" outlineLevel="1" collapsed="1" x14ac:dyDescent="0.35">
      <c r="A90" s="2" t="s">
        <v>144</v>
      </c>
      <c r="B90">
        <f>SUBTOTAL(3,B87:B89)</f>
        <v>3</v>
      </c>
    </row>
    <row r="91" spans="1:2" hidden="1" outlineLevel="2" collapsed="1" x14ac:dyDescent="0.35">
      <c r="B91" t="s">
        <v>145</v>
      </c>
    </row>
    <row r="92" spans="1:2" hidden="1" outlineLevel="2" x14ac:dyDescent="0.35">
      <c r="B92" t="s">
        <v>145</v>
      </c>
    </row>
    <row r="93" spans="1:2" hidden="1" outlineLevel="2" collapsed="1" x14ac:dyDescent="0.35">
      <c r="B93" t="s">
        <v>145</v>
      </c>
    </row>
    <row r="94" spans="1:2" outlineLevel="1" collapsed="1" x14ac:dyDescent="0.35">
      <c r="A94" s="2" t="s">
        <v>146</v>
      </c>
      <c r="B94">
        <f>SUBTOTAL(3,B91:B93)</f>
        <v>3</v>
      </c>
    </row>
    <row r="95" spans="1:2" hidden="1" outlineLevel="2" x14ac:dyDescent="0.35">
      <c r="B95" t="s">
        <v>147</v>
      </c>
    </row>
    <row r="96" spans="1:2" hidden="1" outlineLevel="2" collapsed="1" x14ac:dyDescent="0.35">
      <c r="B96" t="s">
        <v>147</v>
      </c>
    </row>
    <row r="97" spans="1:2" hidden="1" outlineLevel="2" x14ac:dyDescent="0.35">
      <c r="B97" t="s">
        <v>147</v>
      </c>
    </row>
    <row r="98" spans="1:2" outlineLevel="1" collapsed="1" x14ac:dyDescent="0.35">
      <c r="A98" s="2" t="s">
        <v>148</v>
      </c>
      <c r="B98">
        <f>SUBTOTAL(3,B95:B97)</f>
        <v>3</v>
      </c>
    </row>
    <row r="99" spans="1:2" hidden="1" outlineLevel="2" x14ac:dyDescent="0.35">
      <c r="B99" t="s">
        <v>149</v>
      </c>
    </row>
    <row r="100" spans="1:2" hidden="1" outlineLevel="2" x14ac:dyDescent="0.35">
      <c r="B100" t="s">
        <v>149</v>
      </c>
    </row>
    <row r="101" spans="1:2" hidden="1" outlineLevel="2" collapsed="1" x14ac:dyDescent="0.35">
      <c r="B101" t="s">
        <v>149</v>
      </c>
    </row>
    <row r="102" spans="1:2" outlineLevel="1" collapsed="1" x14ac:dyDescent="0.35">
      <c r="A102" s="2" t="s">
        <v>150</v>
      </c>
      <c r="B102">
        <f>SUBTOTAL(3,B99:B101)</f>
        <v>3</v>
      </c>
    </row>
    <row r="103" spans="1:2" hidden="1" outlineLevel="2" x14ac:dyDescent="0.35">
      <c r="B103" t="s">
        <v>151</v>
      </c>
    </row>
    <row r="104" spans="1:2" hidden="1" outlineLevel="2" x14ac:dyDescent="0.35">
      <c r="B104" t="s">
        <v>151</v>
      </c>
    </row>
    <row r="105" spans="1:2" hidden="1" outlineLevel="2" collapsed="1" x14ac:dyDescent="0.35">
      <c r="B105" t="s">
        <v>151</v>
      </c>
    </row>
    <row r="106" spans="1:2" outlineLevel="1" collapsed="1" x14ac:dyDescent="0.35">
      <c r="A106" s="2" t="s">
        <v>152</v>
      </c>
      <c r="B106">
        <f>SUBTOTAL(3,B103:B105)</f>
        <v>3</v>
      </c>
    </row>
    <row r="107" spans="1:2" hidden="1" outlineLevel="2" collapsed="1" x14ac:dyDescent="0.35">
      <c r="B107" t="s">
        <v>153</v>
      </c>
    </row>
    <row r="108" spans="1:2" hidden="1" outlineLevel="2" x14ac:dyDescent="0.35">
      <c r="B108" t="s">
        <v>153</v>
      </c>
    </row>
    <row r="109" spans="1:2" hidden="1" outlineLevel="2" collapsed="1" x14ac:dyDescent="0.35">
      <c r="B109" t="s">
        <v>153</v>
      </c>
    </row>
    <row r="110" spans="1:2" outlineLevel="1" collapsed="1" x14ac:dyDescent="0.35">
      <c r="A110" s="2" t="s">
        <v>154</v>
      </c>
      <c r="B110">
        <f>SUBTOTAL(3,B107:B109)</f>
        <v>3</v>
      </c>
    </row>
    <row r="111" spans="1:2" hidden="1" outlineLevel="2" collapsed="1" x14ac:dyDescent="0.35">
      <c r="B111" t="s">
        <v>155</v>
      </c>
    </row>
    <row r="112" spans="1:2" hidden="1" outlineLevel="2" x14ac:dyDescent="0.35">
      <c r="B112" t="s">
        <v>155</v>
      </c>
    </row>
    <row r="113" spans="1:2" hidden="1" outlineLevel="2" collapsed="1" x14ac:dyDescent="0.35">
      <c r="B113" t="s">
        <v>155</v>
      </c>
    </row>
    <row r="114" spans="1:2" outlineLevel="1" collapsed="1" x14ac:dyDescent="0.35">
      <c r="A114" s="2" t="s">
        <v>156</v>
      </c>
      <c r="B114">
        <f>SUBTOTAL(3,B111:B113)</f>
        <v>3</v>
      </c>
    </row>
    <row r="115" spans="1:2" hidden="1" outlineLevel="2" collapsed="1" x14ac:dyDescent="0.35">
      <c r="B115" t="s">
        <v>157</v>
      </c>
    </row>
    <row r="116" spans="1:2" hidden="1" outlineLevel="2" x14ac:dyDescent="0.35">
      <c r="B116" t="s">
        <v>157</v>
      </c>
    </row>
    <row r="117" spans="1:2" hidden="1" outlineLevel="2" collapsed="1" x14ac:dyDescent="0.35">
      <c r="B117" t="s">
        <v>157</v>
      </c>
    </row>
    <row r="118" spans="1:2" outlineLevel="1" collapsed="1" x14ac:dyDescent="0.35">
      <c r="A118" s="2" t="s">
        <v>158</v>
      </c>
      <c r="B118">
        <f>SUBTOTAL(3,B115:B117)</f>
        <v>3</v>
      </c>
    </row>
    <row r="119" spans="1:2" hidden="1" outlineLevel="2" x14ac:dyDescent="0.35">
      <c r="B119" t="s">
        <v>159</v>
      </c>
    </row>
    <row r="120" spans="1:2" hidden="1" outlineLevel="2" x14ac:dyDescent="0.35">
      <c r="B120" t="s">
        <v>159</v>
      </c>
    </row>
    <row r="121" spans="1:2" outlineLevel="1" collapsed="1" x14ac:dyDescent="0.35">
      <c r="A121" s="2" t="s">
        <v>160</v>
      </c>
      <c r="B121">
        <f>SUBTOTAL(3,B119:B120)</f>
        <v>2</v>
      </c>
    </row>
    <row r="122" spans="1:2" hidden="1" outlineLevel="2" x14ac:dyDescent="0.35">
      <c r="B122" t="s">
        <v>161</v>
      </c>
    </row>
    <row r="123" spans="1:2" hidden="1" outlineLevel="2" collapsed="1" x14ac:dyDescent="0.35">
      <c r="B123" t="s">
        <v>161</v>
      </c>
    </row>
    <row r="124" spans="1:2" outlineLevel="1" collapsed="1" x14ac:dyDescent="0.35">
      <c r="A124" s="2" t="s">
        <v>162</v>
      </c>
      <c r="B124">
        <f>SUBTOTAL(3,B122:B123)</f>
        <v>2</v>
      </c>
    </row>
    <row r="125" spans="1:2" hidden="1" outlineLevel="2" collapsed="1" x14ac:dyDescent="0.35">
      <c r="B125" t="s">
        <v>163</v>
      </c>
    </row>
    <row r="126" spans="1:2" hidden="1" outlineLevel="2" x14ac:dyDescent="0.35">
      <c r="B126" t="s">
        <v>163</v>
      </c>
    </row>
    <row r="127" spans="1:2" outlineLevel="1" collapsed="1" x14ac:dyDescent="0.35">
      <c r="A127" s="2" t="s">
        <v>164</v>
      </c>
      <c r="B127">
        <f>SUBTOTAL(3,B125:B126)</f>
        <v>2</v>
      </c>
    </row>
    <row r="128" spans="1:2" hidden="1" outlineLevel="2" x14ac:dyDescent="0.35">
      <c r="B128" t="s">
        <v>165</v>
      </c>
    </row>
    <row r="129" spans="1:2" hidden="1" outlineLevel="2" collapsed="1" x14ac:dyDescent="0.35">
      <c r="B129" t="s">
        <v>165</v>
      </c>
    </row>
    <row r="130" spans="1:2" outlineLevel="1" collapsed="1" x14ac:dyDescent="0.35">
      <c r="A130" s="2" t="s">
        <v>166</v>
      </c>
      <c r="B130">
        <f>SUBTOTAL(3,B128:B129)</f>
        <v>2</v>
      </c>
    </row>
    <row r="131" spans="1:2" hidden="1" outlineLevel="2" collapsed="1" x14ac:dyDescent="0.35">
      <c r="B131" t="s">
        <v>167</v>
      </c>
    </row>
    <row r="132" spans="1:2" hidden="1" outlineLevel="2" x14ac:dyDescent="0.35">
      <c r="B132" t="s">
        <v>167</v>
      </c>
    </row>
    <row r="133" spans="1:2" outlineLevel="1" collapsed="1" x14ac:dyDescent="0.35">
      <c r="A133" s="2" t="s">
        <v>168</v>
      </c>
      <c r="B133">
        <f>SUBTOTAL(3,B131:B132)</f>
        <v>2</v>
      </c>
    </row>
    <row r="134" spans="1:2" hidden="1" outlineLevel="2" x14ac:dyDescent="0.35">
      <c r="B134" t="s">
        <v>169</v>
      </c>
    </row>
    <row r="135" spans="1:2" hidden="1" outlineLevel="2" collapsed="1" x14ac:dyDescent="0.35">
      <c r="B135" t="s">
        <v>169</v>
      </c>
    </row>
    <row r="136" spans="1:2" outlineLevel="1" collapsed="1" x14ac:dyDescent="0.35">
      <c r="A136" s="2" t="s">
        <v>170</v>
      </c>
      <c r="B136">
        <f>SUBTOTAL(3,B134:B135)</f>
        <v>2</v>
      </c>
    </row>
    <row r="137" spans="1:2" hidden="1" outlineLevel="2" collapsed="1" x14ac:dyDescent="0.35">
      <c r="B137" t="s">
        <v>171</v>
      </c>
    </row>
    <row r="138" spans="1:2" hidden="1" outlineLevel="2" x14ac:dyDescent="0.35">
      <c r="B138" t="s">
        <v>171</v>
      </c>
    </row>
    <row r="139" spans="1:2" outlineLevel="1" collapsed="1" x14ac:dyDescent="0.35">
      <c r="A139" s="2" t="s">
        <v>172</v>
      </c>
      <c r="B139">
        <f>SUBTOTAL(3,B137:B138)</f>
        <v>2</v>
      </c>
    </row>
    <row r="140" spans="1:2" hidden="1" outlineLevel="2" x14ac:dyDescent="0.35">
      <c r="B140" t="s">
        <v>173</v>
      </c>
    </row>
    <row r="141" spans="1:2" hidden="1" outlineLevel="2" collapsed="1" x14ac:dyDescent="0.35">
      <c r="B141" t="s">
        <v>173</v>
      </c>
    </row>
    <row r="142" spans="1:2" outlineLevel="1" collapsed="1" x14ac:dyDescent="0.35">
      <c r="A142" s="2" t="s">
        <v>174</v>
      </c>
      <c r="B142">
        <f>SUBTOTAL(3,B140:B141)</f>
        <v>2</v>
      </c>
    </row>
    <row r="143" spans="1:2" hidden="1" outlineLevel="2" collapsed="1" x14ac:dyDescent="0.35">
      <c r="B143" t="s">
        <v>175</v>
      </c>
    </row>
    <row r="144" spans="1:2" hidden="1" outlineLevel="2" x14ac:dyDescent="0.35">
      <c r="B144" t="s">
        <v>175</v>
      </c>
    </row>
    <row r="145" spans="1:2" outlineLevel="1" collapsed="1" x14ac:dyDescent="0.35">
      <c r="A145" s="2" t="s">
        <v>176</v>
      </c>
      <c r="B145">
        <f>SUBTOTAL(3,B143:B144)</f>
        <v>2</v>
      </c>
    </row>
    <row r="146" spans="1:2" hidden="1" outlineLevel="2" x14ac:dyDescent="0.35">
      <c r="B146" t="s">
        <v>177</v>
      </c>
    </row>
    <row r="147" spans="1:2" hidden="1" outlineLevel="2" collapsed="1" x14ac:dyDescent="0.35">
      <c r="B147" t="s">
        <v>177</v>
      </c>
    </row>
    <row r="148" spans="1:2" outlineLevel="1" collapsed="1" x14ac:dyDescent="0.35">
      <c r="A148" s="2" t="s">
        <v>178</v>
      </c>
      <c r="B148">
        <f>SUBTOTAL(3,B146:B147)</f>
        <v>2</v>
      </c>
    </row>
    <row r="149" spans="1:2" hidden="1" outlineLevel="2" collapsed="1" x14ac:dyDescent="0.35">
      <c r="B149" t="s">
        <v>179</v>
      </c>
    </row>
    <row r="150" spans="1:2" hidden="1" outlineLevel="2" x14ac:dyDescent="0.35">
      <c r="B150" t="s">
        <v>179</v>
      </c>
    </row>
    <row r="151" spans="1:2" outlineLevel="1" collapsed="1" x14ac:dyDescent="0.35">
      <c r="A151" s="2" t="s">
        <v>180</v>
      </c>
      <c r="B151">
        <f>SUBTOTAL(3,B149:B150)</f>
        <v>2</v>
      </c>
    </row>
    <row r="152" spans="1:2" hidden="1" outlineLevel="2" x14ac:dyDescent="0.35">
      <c r="B152" t="s">
        <v>181</v>
      </c>
    </row>
    <row r="153" spans="1:2" hidden="1" outlineLevel="2" collapsed="1" x14ac:dyDescent="0.35">
      <c r="B153" t="s">
        <v>181</v>
      </c>
    </row>
    <row r="154" spans="1:2" outlineLevel="1" collapsed="1" x14ac:dyDescent="0.35">
      <c r="A154" s="2" t="s">
        <v>182</v>
      </c>
      <c r="B154">
        <f>SUBTOTAL(3,B152:B153)</f>
        <v>2</v>
      </c>
    </row>
    <row r="155" spans="1:2" hidden="1" outlineLevel="2" collapsed="1" x14ac:dyDescent="0.35">
      <c r="B155" t="s">
        <v>183</v>
      </c>
    </row>
    <row r="156" spans="1:2" hidden="1" outlineLevel="2" x14ac:dyDescent="0.35">
      <c r="B156" t="s">
        <v>183</v>
      </c>
    </row>
    <row r="157" spans="1:2" outlineLevel="1" collapsed="1" x14ac:dyDescent="0.35">
      <c r="A157" s="2" t="s">
        <v>184</v>
      </c>
      <c r="B157">
        <f>SUBTOTAL(3,B155:B156)</f>
        <v>2</v>
      </c>
    </row>
    <row r="158" spans="1:2" hidden="1" outlineLevel="2" x14ac:dyDescent="0.35">
      <c r="B158" t="s">
        <v>185</v>
      </c>
    </row>
    <row r="159" spans="1:2" hidden="1" outlineLevel="2" collapsed="1" x14ac:dyDescent="0.35">
      <c r="B159" t="s">
        <v>186</v>
      </c>
    </row>
    <row r="160" spans="1:2" outlineLevel="1" collapsed="1" x14ac:dyDescent="0.35">
      <c r="A160" s="2" t="s">
        <v>187</v>
      </c>
      <c r="B160">
        <f>SUBTOTAL(3,B158:B159)</f>
        <v>2</v>
      </c>
    </row>
    <row r="161" spans="1:2" hidden="1" outlineLevel="2" collapsed="1" x14ac:dyDescent="0.35">
      <c r="B161" t="s">
        <v>188</v>
      </c>
    </row>
    <row r="162" spans="1:2" hidden="1" outlineLevel="2" x14ac:dyDescent="0.35">
      <c r="B162" t="s">
        <v>188</v>
      </c>
    </row>
    <row r="163" spans="1:2" outlineLevel="1" collapsed="1" x14ac:dyDescent="0.35">
      <c r="A163" s="2" t="s">
        <v>189</v>
      </c>
      <c r="B163">
        <f>SUBTOTAL(3,B161:B162)</f>
        <v>2</v>
      </c>
    </row>
    <row r="164" spans="1:2" hidden="1" outlineLevel="2" x14ac:dyDescent="0.35">
      <c r="B164" t="s">
        <v>190</v>
      </c>
    </row>
    <row r="165" spans="1:2" hidden="1" outlineLevel="2" collapsed="1" x14ac:dyDescent="0.35">
      <c r="B165" t="s">
        <v>190</v>
      </c>
    </row>
    <row r="166" spans="1:2" outlineLevel="1" collapsed="1" x14ac:dyDescent="0.35">
      <c r="A166" s="2" t="s">
        <v>191</v>
      </c>
      <c r="B166">
        <f>SUBTOTAL(3,B164:B165)</f>
        <v>2</v>
      </c>
    </row>
    <row r="167" spans="1:2" hidden="1" outlineLevel="2" collapsed="1" x14ac:dyDescent="0.35">
      <c r="B167" t="s">
        <v>192</v>
      </c>
    </row>
    <row r="168" spans="1:2" hidden="1" outlineLevel="2" x14ac:dyDescent="0.35">
      <c r="B168" t="s">
        <v>192</v>
      </c>
    </row>
    <row r="169" spans="1:2" outlineLevel="1" collapsed="1" x14ac:dyDescent="0.35">
      <c r="A169" s="2" t="s">
        <v>193</v>
      </c>
      <c r="B169">
        <f>SUBTOTAL(3,B167:B168)</f>
        <v>2</v>
      </c>
    </row>
    <row r="170" spans="1:2" hidden="1" outlineLevel="2" x14ac:dyDescent="0.35">
      <c r="B170" t="s">
        <v>194</v>
      </c>
    </row>
    <row r="171" spans="1:2" hidden="1" outlineLevel="2" collapsed="1" x14ac:dyDescent="0.35">
      <c r="B171" t="s">
        <v>194</v>
      </c>
    </row>
    <row r="172" spans="1:2" outlineLevel="1" collapsed="1" x14ac:dyDescent="0.35">
      <c r="A172" s="2" t="s">
        <v>195</v>
      </c>
      <c r="B172">
        <f>SUBTOTAL(3,B170:B171)</f>
        <v>2</v>
      </c>
    </row>
    <row r="173" spans="1:2" hidden="1" outlineLevel="2" collapsed="1" x14ac:dyDescent="0.35">
      <c r="B173" t="s">
        <v>196</v>
      </c>
    </row>
    <row r="174" spans="1:2" hidden="1" outlineLevel="2" x14ac:dyDescent="0.35">
      <c r="B174" t="s">
        <v>196</v>
      </c>
    </row>
    <row r="175" spans="1:2" outlineLevel="1" collapsed="1" x14ac:dyDescent="0.35">
      <c r="A175" s="2" t="s">
        <v>197</v>
      </c>
      <c r="B175">
        <f>SUBTOTAL(3,B173:B174)</f>
        <v>2</v>
      </c>
    </row>
    <row r="176" spans="1:2" hidden="1" outlineLevel="2" x14ac:dyDescent="0.35">
      <c r="B176" t="s">
        <v>198</v>
      </c>
    </row>
    <row r="177" spans="1:2" hidden="1" outlineLevel="2" collapsed="1" x14ac:dyDescent="0.35">
      <c r="B177" t="s">
        <v>199</v>
      </c>
    </row>
    <row r="178" spans="1:2" outlineLevel="1" collapsed="1" x14ac:dyDescent="0.35">
      <c r="A178" s="2" t="s">
        <v>200</v>
      </c>
      <c r="B178">
        <f>SUBTOTAL(3,B176:B177)</f>
        <v>2</v>
      </c>
    </row>
    <row r="179" spans="1:2" hidden="1" outlineLevel="2" collapsed="1" x14ac:dyDescent="0.35">
      <c r="B179" t="s">
        <v>201</v>
      </c>
    </row>
    <row r="180" spans="1:2" hidden="1" outlineLevel="2" x14ac:dyDescent="0.35">
      <c r="B180" t="s">
        <v>201</v>
      </c>
    </row>
    <row r="181" spans="1:2" outlineLevel="1" collapsed="1" x14ac:dyDescent="0.35">
      <c r="A181" s="2" t="s">
        <v>202</v>
      </c>
      <c r="B181">
        <f>SUBTOTAL(3,B179:B180)</f>
        <v>2</v>
      </c>
    </row>
    <row r="182" spans="1:2" hidden="1" outlineLevel="2" x14ac:dyDescent="0.35">
      <c r="B182" t="s">
        <v>203</v>
      </c>
    </row>
    <row r="183" spans="1:2" hidden="1" outlineLevel="2" collapsed="1" x14ac:dyDescent="0.35">
      <c r="B183" t="s">
        <v>203</v>
      </c>
    </row>
    <row r="184" spans="1:2" outlineLevel="1" collapsed="1" x14ac:dyDescent="0.35">
      <c r="A184" s="2" t="s">
        <v>204</v>
      </c>
      <c r="B184">
        <f>SUBTOTAL(3,B182:B183)</f>
        <v>2</v>
      </c>
    </row>
    <row r="185" spans="1:2" hidden="1" outlineLevel="2" collapsed="1" x14ac:dyDescent="0.35">
      <c r="B185" t="s">
        <v>205</v>
      </c>
    </row>
    <row r="186" spans="1:2" hidden="1" outlineLevel="2" x14ac:dyDescent="0.35">
      <c r="B186" t="s">
        <v>205</v>
      </c>
    </row>
    <row r="187" spans="1:2" outlineLevel="1" collapsed="1" x14ac:dyDescent="0.35">
      <c r="A187" s="2" t="s">
        <v>206</v>
      </c>
      <c r="B187">
        <f>SUBTOTAL(3,B185:B186)</f>
        <v>2</v>
      </c>
    </row>
    <row r="188" spans="1:2" hidden="1" outlineLevel="2" x14ac:dyDescent="0.35">
      <c r="B188" t="s">
        <v>207</v>
      </c>
    </row>
    <row r="189" spans="1:2" hidden="1" outlineLevel="2" x14ac:dyDescent="0.35">
      <c r="B189" t="s">
        <v>207</v>
      </c>
    </row>
    <row r="190" spans="1:2" outlineLevel="1" collapsed="1" x14ac:dyDescent="0.35">
      <c r="A190" s="2" t="s">
        <v>208</v>
      </c>
      <c r="B190">
        <f>SUBTOTAL(3,B188:B189)</f>
        <v>2</v>
      </c>
    </row>
    <row r="191" spans="1:2" hidden="1" outlineLevel="2" x14ac:dyDescent="0.35">
      <c r="B191" t="s">
        <v>209</v>
      </c>
    </row>
    <row r="192" spans="1:2" hidden="1" outlineLevel="2" x14ac:dyDescent="0.35">
      <c r="B192" t="s">
        <v>209</v>
      </c>
    </row>
    <row r="193" spans="1:2" outlineLevel="1" collapsed="1" x14ac:dyDescent="0.35">
      <c r="A193" s="2" t="s">
        <v>210</v>
      </c>
      <c r="B193">
        <f>SUBTOTAL(3,B191:B192)</f>
        <v>2</v>
      </c>
    </row>
    <row r="194" spans="1:2" hidden="1" outlineLevel="2" collapsed="1" x14ac:dyDescent="0.35">
      <c r="B194" t="s">
        <v>211</v>
      </c>
    </row>
    <row r="195" spans="1:2" hidden="1" outlineLevel="2" x14ac:dyDescent="0.35">
      <c r="B195" t="s">
        <v>211</v>
      </c>
    </row>
    <row r="196" spans="1:2" outlineLevel="1" collapsed="1" x14ac:dyDescent="0.35">
      <c r="A196" s="2" t="s">
        <v>212</v>
      </c>
      <c r="B196">
        <f>SUBTOTAL(3,B194:B195)</f>
        <v>2</v>
      </c>
    </row>
    <row r="197" spans="1:2" hidden="1" outlineLevel="2" collapsed="1" x14ac:dyDescent="0.35">
      <c r="B197" t="s">
        <v>213</v>
      </c>
    </row>
    <row r="198" spans="1:2" hidden="1" outlineLevel="2" x14ac:dyDescent="0.35">
      <c r="B198" t="s">
        <v>213</v>
      </c>
    </row>
    <row r="199" spans="1:2" outlineLevel="1" collapsed="1" x14ac:dyDescent="0.35">
      <c r="A199" s="2" t="s">
        <v>214</v>
      </c>
      <c r="B199">
        <f>SUBTOTAL(3,B197:B198)</f>
        <v>2</v>
      </c>
    </row>
    <row r="200" spans="1:2" hidden="1" outlineLevel="2" x14ac:dyDescent="0.35">
      <c r="B200" t="s">
        <v>215</v>
      </c>
    </row>
    <row r="201" spans="1:2" hidden="1" outlineLevel="2" collapsed="1" x14ac:dyDescent="0.35">
      <c r="B201" t="s">
        <v>215</v>
      </c>
    </row>
    <row r="202" spans="1:2" outlineLevel="1" collapsed="1" x14ac:dyDescent="0.35">
      <c r="A202" s="2" t="s">
        <v>216</v>
      </c>
      <c r="B202">
        <f>SUBTOTAL(3,B200:B201)</f>
        <v>2</v>
      </c>
    </row>
    <row r="203" spans="1:2" hidden="1" outlineLevel="2" collapsed="1" x14ac:dyDescent="0.35">
      <c r="B203" t="s">
        <v>217</v>
      </c>
    </row>
    <row r="204" spans="1:2" hidden="1" outlineLevel="2" x14ac:dyDescent="0.35">
      <c r="B204" t="s">
        <v>217</v>
      </c>
    </row>
    <row r="205" spans="1:2" outlineLevel="1" collapsed="1" x14ac:dyDescent="0.35">
      <c r="A205" s="2" t="s">
        <v>218</v>
      </c>
      <c r="B205">
        <f>SUBTOTAL(3,B203:B204)</f>
        <v>2</v>
      </c>
    </row>
    <row r="206" spans="1:2" hidden="1" outlineLevel="2" x14ac:dyDescent="0.35">
      <c r="B206" t="s">
        <v>219</v>
      </c>
    </row>
    <row r="207" spans="1:2" hidden="1" outlineLevel="2" collapsed="1" x14ac:dyDescent="0.35">
      <c r="B207" t="s">
        <v>219</v>
      </c>
    </row>
    <row r="208" spans="1:2" outlineLevel="1" collapsed="1" x14ac:dyDescent="0.35">
      <c r="A208" s="2" t="s">
        <v>220</v>
      </c>
      <c r="B208">
        <f>SUBTOTAL(3,B206:B207)</f>
        <v>2</v>
      </c>
    </row>
    <row r="209" spans="1:2" hidden="1" outlineLevel="2" collapsed="1" x14ac:dyDescent="0.35">
      <c r="B209" t="s">
        <v>221</v>
      </c>
    </row>
    <row r="210" spans="1:2" hidden="1" outlineLevel="2" x14ac:dyDescent="0.35">
      <c r="B210" t="s">
        <v>221</v>
      </c>
    </row>
    <row r="211" spans="1:2" outlineLevel="1" collapsed="1" x14ac:dyDescent="0.35">
      <c r="A211" s="2" t="s">
        <v>222</v>
      </c>
      <c r="B211">
        <f>SUBTOTAL(3,B209:B210)</f>
        <v>2</v>
      </c>
    </row>
    <row r="212" spans="1:2" hidden="1" outlineLevel="2" x14ac:dyDescent="0.35">
      <c r="B212" t="s">
        <v>223</v>
      </c>
    </row>
    <row r="213" spans="1:2" hidden="1" outlineLevel="2" collapsed="1" x14ac:dyDescent="0.35">
      <c r="B213" t="s">
        <v>223</v>
      </c>
    </row>
    <row r="214" spans="1:2" outlineLevel="1" collapsed="1" x14ac:dyDescent="0.35">
      <c r="A214" s="2" t="s">
        <v>224</v>
      </c>
      <c r="B214">
        <f>SUBTOTAL(3,B212:B213)</f>
        <v>2</v>
      </c>
    </row>
    <row r="215" spans="1:2" hidden="1" outlineLevel="2" collapsed="1" x14ac:dyDescent="0.35">
      <c r="B215" t="s">
        <v>225</v>
      </c>
    </row>
    <row r="216" spans="1:2" hidden="1" outlineLevel="2" x14ac:dyDescent="0.35">
      <c r="B216" t="s">
        <v>225</v>
      </c>
    </row>
    <row r="217" spans="1:2" outlineLevel="1" collapsed="1" x14ac:dyDescent="0.35">
      <c r="A217" s="2" t="s">
        <v>226</v>
      </c>
      <c r="B217">
        <f>SUBTOTAL(3,B215:B216)</f>
        <v>2</v>
      </c>
    </row>
    <row r="218" spans="1:2" hidden="1" outlineLevel="2" x14ac:dyDescent="0.35">
      <c r="B218" t="s">
        <v>227</v>
      </c>
    </row>
    <row r="219" spans="1:2" hidden="1" outlineLevel="2" collapsed="1" x14ac:dyDescent="0.35">
      <c r="B219" t="s">
        <v>227</v>
      </c>
    </row>
    <row r="220" spans="1:2" outlineLevel="1" collapsed="1" x14ac:dyDescent="0.35">
      <c r="A220" s="2" t="s">
        <v>228</v>
      </c>
      <c r="B220">
        <f>SUBTOTAL(3,B218:B219)</f>
        <v>2</v>
      </c>
    </row>
    <row r="221" spans="1:2" hidden="1" outlineLevel="2" collapsed="1" x14ac:dyDescent="0.35">
      <c r="B221" t="s">
        <v>229</v>
      </c>
    </row>
    <row r="222" spans="1:2" outlineLevel="1" collapsed="1" x14ac:dyDescent="0.35">
      <c r="A222" s="2" t="s">
        <v>230</v>
      </c>
      <c r="B222">
        <f>SUBTOTAL(3,B221:B221)</f>
        <v>1</v>
      </c>
    </row>
    <row r="223" spans="1:2" hidden="1" outlineLevel="2" collapsed="1" x14ac:dyDescent="0.35">
      <c r="B223" t="s">
        <v>231</v>
      </c>
    </row>
    <row r="224" spans="1:2" outlineLevel="1" collapsed="1" x14ac:dyDescent="0.35">
      <c r="A224" s="2" t="s">
        <v>232</v>
      </c>
      <c r="B224">
        <f>SUBTOTAL(3,B223:B223)</f>
        <v>1</v>
      </c>
    </row>
    <row r="225" spans="1:2" hidden="1" outlineLevel="2" x14ac:dyDescent="0.35">
      <c r="B225" t="s">
        <v>233</v>
      </c>
    </row>
    <row r="226" spans="1:2" outlineLevel="1" collapsed="1" x14ac:dyDescent="0.35">
      <c r="A226" s="2" t="s">
        <v>234</v>
      </c>
      <c r="B226">
        <f>SUBTOTAL(3,B225:B225)</f>
        <v>1</v>
      </c>
    </row>
    <row r="227" spans="1:2" hidden="1" outlineLevel="2" x14ac:dyDescent="0.35">
      <c r="B227" t="s">
        <v>235</v>
      </c>
    </row>
    <row r="228" spans="1:2" outlineLevel="1" collapsed="1" x14ac:dyDescent="0.35">
      <c r="A228" s="2" t="s">
        <v>236</v>
      </c>
      <c r="B228">
        <f>SUBTOTAL(3,B227:B227)</f>
        <v>1</v>
      </c>
    </row>
    <row r="229" spans="1:2" hidden="1" outlineLevel="2" x14ac:dyDescent="0.35">
      <c r="B229" t="s">
        <v>237</v>
      </c>
    </row>
    <row r="230" spans="1:2" outlineLevel="1" collapsed="1" x14ac:dyDescent="0.35">
      <c r="A230" s="2" t="s">
        <v>238</v>
      </c>
      <c r="B230">
        <f>SUBTOTAL(3,B229:B229)</f>
        <v>1</v>
      </c>
    </row>
    <row r="231" spans="1:2" hidden="1" outlineLevel="2" x14ac:dyDescent="0.35">
      <c r="B231" t="s">
        <v>239</v>
      </c>
    </row>
    <row r="232" spans="1:2" outlineLevel="1" collapsed="1" x14ac:dyDescent="0.35">
      <c r="A232" s="2" t="s">
        <v>240</v>
      </c>
      <c r="B232">
        <f>SUBTOTAL(3,B231:B231)</f>
        <v>1</v>
      </c>
    </row>
    <row r="233" spans="1:2" hidden="1" outlineLevel="2" x14ac:dyDescent="0.35">
      <c r="B233" t="s">
        <v>241</v>
      </c>
    </row>
    <row r="234" spans="1:2" outlineLevel="1" collapsed="1" x14ac:dyDescent="0.35">
      <c r="A234" s="2" t="s">
        <v>242</v>
      </c>
      <c r="B234">
        <f>SUBTOTAL(3,B233:B233)</f>
        <v>1</v>
      </c>
    </row>
    <row r="235" spans="1:2" hidden="1" outlineLevel="2" x14ac:dyDescent="0.35">
      <c r="B235" t="s">
        <v>243</v>
      </c>
    </row>
    <row r="236" spans="1:2" outlineLevel="1" collapsed="1" x14ac:dyDescent="0.35">
      <c r="A236" s="2" t="s">
        <v>244</v>
      </c>
      <c r="B236">
        <f>SUBTOTAL(3,B235:B235)</f>
        <v>1</v>
      </c>
    </row>
    <row r="237" spans="1:2" hidden="1" outlineLevel="2" x14ac:dyDescent="0.35">
      <c r="B237" t="s">
        <v>245</v>
      </c>
    </row>
    <row r="238" spans="1:2" outlineLevel="1" collapsed="1" x14ac:dyDescent="0.35">
      <c r="A238" s="2" t="s">
        <v>246</v>
      </c>
      <c r="B238">
        <f>SUBTOTAL(3,B237:B237)</f>
        <v>1</v>
      </c>
    </row>
    <row r="239" spans="1:2" hidden="1" outlineLevel="2" x14ac:dyDescent="0.35">
      <c r="B239" t="s">
        <v>247</v>
      </c>
    </row>
    <row r="240" spans="1:2" outlineLevel="1" collapsed="1" x14ac:dyDescent="0.35">
      <c r="A240" s="2" t="s">
        <v>248</v>
      </c>
      <c r="B240">
        <f>SUBTOTAL(3,B239:B239)</f>
        <v>1</v>
      </c>
    </row>
    <row r="241" spans="1:2" hidden="1" outlineLevel="2" x14ac:dyDescent="0.35">
      <c r="B241" t="s">
        <v>249</v>
      </c>
    </row>
    <row r="242" spans="1:2" outlineLevel="1" collapsed="1" x14ac:dyDescent="0.35">
      <c r="A242" s="2" t="s">
        <v>250</v>
      </c>
      <c r="B242">
        <f>SUBTOTAL(3,B241:B241)</f>
        <v>1</v>
      </c>
    </row>
    <row r="243" spans="1:2" hidden="1" outlineLevel="2" x14ac:dyDescent="0.35">
      <c r="B243" t="s">
        <v>251</v>
      </c>
    </row>
    <row r="244" spans="1:2" outlineLevel="1" collapsed="1" x14ac:dyDescent="0.35">
      <c r="A244" s="2" t="s">
        <v>252</v>
      </c>
      <c r="B244">
        <f>SUBTOTAL(3,B243:B243)</f>
        <v>1</v>
      </c>
    </row>
    <row r="245" spans="1:2" hidden="1" outlineLevel="2" x14ac:dyDescent="0.35">
      <c r="B245" t="s">
        <v>253</v>
      </c>
    </row>
    <row r="246" spans="1:2" outlineLevel="1" collapsed="1" x14ac:dyDescent="0.35">
      <c r="A246" s="2" t="s">
        <v>254</v>
      </c>
      <c r="B246">
        <f>SUBTOTAL(3,B245:B245)</f>
        <v>1</v>
      </c>
    </row>
    <row r="247" spans="1:2" hidden="1" outlineLevel="2" x14ac:dyDescent="0.35">
      <c r="B247" t="s">
        <v>255</v>
      </c>
    </row>
    <row r="248" spans="1:2" outlineLevel="1" collapsed="1" x14ac:dyDescent="0.35">
      <c r="A248" s="2" t="s">
        <v>256</v>
      </c>
      <c r="B248">
        <f>SUBTOTAL(3,B247:B247)</f>
        <v>1</v>
      </c>
    </row>
    <row r="249" spans="1:2" hidden="1" outlineLevel="2" x14ac:dyDescent="0.35">
      <c r="B249" t="s">
        <v>257</v>
      </c>
    </row>
    <row r="250" spans="1:2" outlineLevel="1" collapsed="1" x14ac:dyDescent="0.35">
      <c r="A250" s="2" t="s">
        <v>258</v>
      </c>
      <c r="B250">
        <f>SUBTOTAL(3,B249:B249)</f>
        <v>1</v>
      </c>
    </row>
    <row r="251" spans="1:2" hidden="1" outlineLevel="2" x14ac:dyDescent="0.35">
      <c r="B251" t="s">
        <v>259</v>
      </c>
    </row>
    <row r="252" spans="1:2" outlineLevel="1" collapsed="1" x14ac:dyDescent="0.35">
      <c r="A252" s="2" t="s">
        <v>260</v>
      </c>
      <c r="B252">
        <f>SUBTOTAL(3,B251:B251)</f>
        <v>1</v>
      </c>
    </row>
    <row r="253" spans="1:2" hidden="1" outlineLevel="2" x14ac:dyDescent="0.35">
      <c r="B253" t="s">
        <v>261</v>
      </c>
    </row>
    <row r="254" spans="1:2" outlineLevel="1" collapsed="1" x14ac:dyDescent="0.35">
      <c r="A254" s="2" t="s">
        <v>262</v>
      </c>
      <c r="B254">
        <f>SUBTOTAL(3,B253:B253)</f>
        <v>1</v>
      </c>
    </row>
    <row r="255" spans="1:2" hidden="1" outlineLevel="2" x14ac:dyDescent="0.35">
      <c r="B255" t="s">
        <v>263</v>
      </c>
    </row>
    <row r="256" spans="1:2" outlineLevel="1" collapsed="1" x14ac:dyDescent="0.35">
      <c r="A256" s="2" t="s">
        <v>264</v>
      </c>
      <c r="B256">
        <f>SUBTOTAL(3,B255:B255)</f>
        <v>1</v>
      </c>
    </row>
    <row r="257" spans="1:2" hidden="1" outlineLevel="2" x14ac:dyDescent="0.35">
      <c r="B257" t="s">
        <v>265</v>
      </c>
    </row>
    <row r="258" spans="1:2" outlineLevel="1" collapsed="1" x14ac:dyDescent="0.35">
      <c r="A258" s="2" t="s">
        <v>266</v>
      </c>
      <c r="B258">
        <f>SUBTOTAL(3,B257:B257)</f>
        <v>1</v>
      </c>
    </row>
    <row r="259" spans="1:2" hidden="1" outlineLevel="2" x14ac:dyDescent="0.35">
      <c r="B259" t="s">
        <v>267</v>
      </c>
    </row>
    <row r="260" spans="1:2" outlineLevel="1" collapsed="1" x14ac:dyDescent="0.35">
      <c r="A260" s="2" t="s">
        <v>268</v>
      </c>
      <c r="B260">
        <f>SUBTOTAL(3,B259:B259)</f>
        <v>1</v>
      </c>
    </row>
    <row r="261" spans="1:2" hidden="1" outlineLevel="2" x14ac:dyDescent="0.35">
      <c r="B261" t="s">
        <v>269</v>
      </c>
    </row>
    <row r="262" spans="1:2" outlineLevel="1" collapsed="1" x14ac:dyDescent="0.35">
      <c r="A262" s="2" t="s">
        <v>270</v>
      </c>
      <c r="B262">
        <f>SUBTOTAL(3,B261:B261)</f>
        <v>1</v>
      </c>
    </row>
    <row r="263" spans="1:2" hidden="1" outlineLevel="2" x14ac:dyDescent="0.35">
      <c r="B263" t="s">
        <v>271</v>
      </c>
    </row>
    <row r="264" spans="1:2" outlineLevel="1" collapsed="1" x14ac:dyDescent="0.35">
      <c r="A264" s="2" t="s">
        <v>272</v>
      </c>
      <c r="B264">
        <f>SUBTOTAL(3,B263:B263)</f>
        <v>1</v>
      </c>
    </row>
    <row r="265" spans="1:2" hidden="1" outlineLevel="2" collapsed="1" x14ac:dyDescent="0.35">
      <c r="B265" t="s">
        <v>273</v>
      </c>
    </row>
    <row r="266" spans="1:2" outlineLevel="1" collapsed="1" x14ac:dyDescent="0.35">
      <c r="A266" s="2" t="s">
        <v>274</v>
      </c>
      <c r="B266">
        <f>SUBTOTAL(3,B265:B265)</f>
        <v>1</v>
      </c>
    </row>
    <row r="267" spans="1:2" hidden="1" outlineLevel="2" x14ac:dyDescent="0.35">
      <c r="B267" t="s">
        <v>275</v>
      </c>
    </row>
    <row r="268" spans="1:2" outlineLevel="1" collapsed="1" x14ac:dyDescent="0.35">
      <c r="A268" s="2" t="s">
        <v>276</v>
      </c>
      <c r="B268">
        <f>SUBTOTAL(3,B267:B267)</f>
        <v>1</v>
      </c>
    </row>
    <row r="269" spans="1:2" hidden="1" outlineLevel="2" x14ac:dyDescent="0.35">
      <c r="B269" t="s">
        <v>277</v>
      </c>
    </row>
    <row r="270" spans="1:2" outlineLevel="1" collapsed="1" x14ac:dyDescent="0.35">
      <c r="A270" s="2" t="s">
        <v>278</v>
      </c>
      <c r="B270">
        <f>SUBTOTAL(3,B269:B269)</f>
        <v>1</v>
      </c>
    </row>
    <row r="271" spans="1:2" hidden="1" outlineLevel="2" x14ac:dyDescent="0.35">
      <c r="B271" t="s">
        <v>279</v>
      </c>
    </row>
    <row r="272" spans="1:2" outlineLevel="1" collapsed="1" x14ac:dyDescent="0.35">
      <c r="A272" s="2" t="s">
        <v>280</v>
      </c>
      <c r="B272">
        <f>SUBTOTAL(3,B271:B271)</f>
        <v>1</v>
      </c>
    </row>
    <row r="273" spans="1:2" hidden="1" outlineLevel="2" x14ac:dyDescent="0.35">
      <c r="B273" t="s">
        <v>281</v>
      </c>
    </row>
    <row r="274" spans="1:2" outlineLevel="1" collapsed="1" x14ac:dyDescent="0.35">
      <c r="A274" s="2" t="s">
        <v>282</v>
      </c>
      <c r="B274">
        <f>SUBTOTAL(3,B273:B273)</f>
        <v>1</v>
      </c>
    </row>
    <row r="275" spans="1:2" hidden="1" outlineLevel="2" x14ac:dyDescent="0.35">
      <c r="B275" t="s">
        <v>283</v>
      </c>
    </row>
    <row r="276" spans="1:2" outlineLevel="1" collapsed="1" x14ac:dyDescent="0.35">
      <c r="A276" s="2" t="s">
        <v>284</v>
      </c>
      <c r="B276">
        <f>SUBTOTAL(3,B275:B275)</f>
        <v>1</v>
      </c>
    </row>
    <row r="277" spans="1:2" hidden="1" outlineLevel="2" collapsed="1" x14ac:dyDescent="0.35">
      <c r="B277" t="s">
        <v>285</v>
      </c>
    </row>
    <row r="278" spans="1:2" outlineLevel="1" collapsed="1" x14ac:dyDescent="0.35">
      <c r="A278" s="2" t="s">
        <v>286</v>
      </c>
      <c r="B278">
        <f>SUBTOTAL(3,B277:B277)</f>
        <v>1</v>
      </c>
    </row>
    <row r="279" spans="1:2" hidden="1" outlineLevel="2" collapsed="1" x14ac:dyDescent="0.35">
      <c r="B279" t="s">
        <v>287</v>
      </c>
    </row>
    <row r="280" spans="1:2" outlineLevel="1" collapsed="1" x14ac:dyDescent="0.35">
      <c r="A280" s="2" t="s">
        <v>288</v>
      </c>
      <c r="B280">
        <f>SUBTOTAL(3,B279:B279)</f>
        <v>1</v>
      </c>
    </row>
    <row r="281" spans="1:2" hidden="1" outlineLevel="2" collapsed="1" x14ac:dyDescent="0.35">
      <c r="B281" t="s">
        <v>289</v>
      </c>
    </row>
    <row r="282" spans="1:2" outlineLevel="1" collapsed="1" x14ac:dyDescent="0.35">
      <c r="A282" s="2" t="s">
        <v>290</v>
      </c>
      <c r="B282">
        <f>SUBTOTAL(3,B281:B281)</f>
        <v>1</v>
      </c>
    </row>
    <row r="283" spans="1:2" hidden="1" outlineLevel="2" collapsed="1" x14ac:dyDescent="0.35">
      <c r="B283" t="s">
        <v>291</v>
      </c>
    </row>
    <row r="284" spans="1:2" outlineLevel="1" collapsed="1" x14ac:dyDescent="0.35">
      <c r="A284" s="2" t="s">
        <v>292</v>
      </c>
      <c r="B284">
        <f>SUBTOTAL(3,B283:B283)</f>
        <v>1</v>
      </c>
    </row>
    <row r="285" spans="1:2" hidden="1" outlineLevel="2" x14ac:dyDescent="0.35">
      <c r="B285" t="s">
        <v>293</v>
      </c>
    </row>
    <row r="286" spans="1:2" outlineLevel="1" collapsed="1" x14ac:dyDescent="0.35">
      <c r="A286" s="2" t="s">
        <v>294</v>
      </c>
      <c r="B286">
        <f>SUBTOTAL(3,B285:B285)</f>
        <v>1</v>
      </c>
    </row>
    <row r="287" spans="1:2" hidden="1" outlineLevel="2" collapsed="1" x14ac:dyDescent="0.35">
      <c r="B287" t="s">
        <v>295</v>
      </c>
    </row>
    <row r="288" spans="1:2" outlineLevel="1" collapsed="1" x14ac:dyDescent="0.35">
      <c r="A288" s="2" t="s">
        <v>296</v>
      </c>
      <c r="B288">
        <f>SUBTOTAL(3,B287:B287)</f>
        <v>1</v>
      </c>
    </row>
    <row r="289" spans="1:2" hidden="1" outlineLevel="2" collapsed="1" x14ac:dyDescent="0.35">
      <c r="B289" t="s">
        <v>297</v>
      </c>
    </row>
    <row r="290" spans="1:2" outlineLevel="1" collapsed="1" x14ac:dyDescent="0.35">
      <c r="A290" s="2" t="s">
        <v>298</v>
      </c>
      <c r="B290">
        <f>SUBTOTAL(3,B289:B289)</f>
        <v>1</v>
      </c>
    </row>
    <row r="291" spans="1:2" hidden="1" outlineLevel="2" x14ac:dyDescent="0.35">
      <c r="B291" t="s">
        <v>299</v>
      </c>
    </row>
    <row r="292" spans="1:2" outlineLevel="1" collapsed="1" x14ac:dyDescent="0.35">
      <c r="A292" s="2" t="s">
        <v>300</v>
      </c>
      <c r="B292">
        <f>SUBTOTAL(3,B291:B291)</f>
        <v>1</v>
      </c>
    </row>
    <row r="293" spans="1:2" hidden="1" outlineLevel="2" x14ac:dyDescent="0.35">
      <c r="B293" t="s">
        <v>301</v>
      </c>
    </row>
    <row r="294" spans="1:2" outlineLevel="1" collapsed="1" x14ac:dyDescent="0.35">
      <c r="A294" s="2" t="s">
        <v>302</v>
      </c>
      <c r="B294">
        <f>SUBTOTAL(3,B293:B293)</f>
        <v>1</v>
      </c>
    </row>
    <row r="295" spans="1:2" hidden="1" outlineLevel="2" x14ac:dyDescent="0.35">
      <c r="B295" t="s">
        <v>303</v>
      </c>
    </row>
    <row r="296" spans="1:2" outlineLevel="1" collapsed="1" x14ac:dyDescent="0.35">
      <c r="A296" s="2" t="s">
        <v>304</v>
      </c>
      <c r="B296">
        <f>SUBTOTAL(3,B295:B295)</f>
        <v>1</v>
      </c>
    </row>
    <row r="297" spans="1:2" hidden="1" outlineLevel="2" x14ac:dyDescent="0.35">
      <c r="B297" t="s">
        <v>305</v>
      </c>
    </row>
    <row r="298" spans="1:2" outlineLevel="1" collapsed="1" x14ac:dyDescent="0.35">
      <c r="A298" s="2" t="s">
        <v>306</v>
      </c>
      <c r="B298">
        <f>SUBTOTAL(3,B297:B297)</f>
        <v>1</v>
      </c>
    </row>
    <row r="299" spans="1:2" hidden="1" outlineLevel="2" x14ac:dyDescent="0.35">
      <c r="B299" t="s">
        <v>307</v>
      </c>
    </row>
    <row r="300" spans="1:2" outlineLevel="1" collapsed="1" x14ac:dyDescent="0.35">
      <c r="A300" s="2" t="s">
        <v>308</v>
      </c>
      <c r="B300">
        <f>SUBTOTAL(3,B299:B299)</f>
        <v>1</v>
      </c>
    </row>
    <row r="301" spans="1:2" hidden="1" outlineLevel="2" collapsed="1" x14ac:dyDescent="0.35">
      <c r="B301" t="s">
        <v>309</v>
      </c>
    </row>
    <row r="302" spans="1:2" outlineLevel="1" collapsed="1" x14ac:dyDescent="0.35">
      <c r="A302" s="2" t="s">
        <v>310</v>
      </c>
      <c r="B302">
        <f>SUBTOTAL(3,B301:B301)</f>
        <v>1</v>
      </c>
    </row>
    <row r="303" spans="1:2" hidden="1" outlineLevel="2" collapsed="1" x14ac:dyDescent="0.35">
      <c r="B303" t="s">
        <v>311</v>
      </c>
    </row>
    <row r="304" spans="1:2" outlineLevel="1" collapsed="1" x14ac:dyDescent="0.35">
      <c r="A304" s="2" t="s">
        <v>312</v>
      </c>
      <c r="B304">
        <f>SUBTOTAL(3,B303:B303)</f>
        <v>1</v>
      </c>
    </row>
    <row r="305" spans="1:2" hidden="1" outlineLevel="2" collapsed="1" x14ac:dyDescent="0.35">
      <c r="B305" t="s">
        <v>313</v>
      </c>
    </row>
    <row r="306" spans="1:2" outlineLevel="1" collapsed="1" x14ac:dyDescent="0.35">
      <c r="A306" s="2" t="s">
        <v>314</v>
      </c>
      <c r="B306">
        <f>SUBTOTAL(3,B305:B305)</f>
        <v>1</v>
      </c>
    </row>
    <row r="307" spans="1:2" hidden="1" outlineLevel="2" collapsed="1" x14ac:dyDescent="0.35">
      <c r="B307" t="s">
        <v>315</v>
      </c>
    </row>
    <row r="308" spans="1:2" outlineLevel="1" collapsed="1" x14ac:dyDescent="0.35">
      <c r="A308" s="2" t="s">
        <v>316</v>
      </c>
      <c r="B308">
        <f>SUBTOTAL(3,B307:B307)</f>
        <v>1</v>
      </c>
    </row>
    <row r="309" spans="1:2" hidden="1" outlineLevel="2" collapsed="1" x14ac:dyDescent="0.35">
      <c r="B309" t="s">
        <v>317</v>
      </c>
    </row>
    <row r="310" spans="1:2" outlineLevel="1" collapsed="1" x14ac:dyDescent="0.35">
      <c r="A310" s="2" t="s">
        <v>318</v>
      </c>
      <c r="B310">
        <f>SUBTOTAL(3,B309:B309)</f>
        <v>1</v>
      </c>
    </row>
    <row r="311" spans="1:2" hidden="1" outlineLevel="2" collapsed="1" x14ac:dyDescent="0.35">
      <c r="B311" t="s">
        <v>319</v>
      </c>
    </row>
    <row r="312" spans="1:2" outlineLevel="1" collapsed="1" x14ac:dyDescent="0.35">
      <c r="A312" s="2" t="s">
        <v>320</v>
      </c>
      <c r="B312">
        <f>SUBTOTAL(3,B311:B311)</f>
        <v>1</v>
      </c>
    </row>
    <row r="313" spans="1:2" hidden="1" outlineLevel="2" collapsed="1" x14ac:dyDescent="0.35">
      <c r="B313" t="s">
        <v>321</v>
      </c>
    </row>
    <row r="314" spans="1:2" outlineLevel="1" collapsed="1" x14ac:dyDescent="0.35">
      <c r="A314" s="2" t="s">
        <v>322</v>
      </c>
      <c r="B314">
        <f>SUBTOTAL(3,B313:B313)</f>
        <v>1</v>
      </c>
    </row>
    <row r="315" spans="1:2" hidden="1" outlineLevel="2" collapsed="1" x14ac:dyDescent="0.35">
      <c r="B315" t="s">
        <v>323</v>
      </c>
    </row>
    <row r="316" spans="1:2" outlineLevel="1" collapsed="1" x14ac:dyDescent="0.35">
      <c r="A316" s="2" t="s">
        <v>324</v>
      </c>
      <c r="B316">
        <f>SUBTOTAL(3,B315:B315)</f>
        <v>1</v>
      </c>
    </row>
    <row r="317" spans="1:2" hidden="1" outlineLevel="2" collapsed="1" x14ac:dyDescent="0.35">
      <c r="B317" t="s">
        <v>325</v>
      </c>
    </row>
    <row r="318" spans="1:2" outlineLevel="1" collapsed="1" x14ac:dyDescent="0.35">
      <c r="A318" s="2" t="s">
        <v>326</v>
      </c>
      <c r="B318">
        <f>SUBTOTAL(3,B317:B317)</f>
        <v>1</v>
      </c>
    </row>
    <row r="319" spans="1:2" hidden="1" outlineLevel="2" collapsed="1" x14ac:dyDescent="0.35">
      <c r="B319" t="s">
        <v>327</v>
      </c>
    </row>
    <row r="320" spans="1:2" outlineLevel="1" collapsed="1" x14ac:dyDescent="0.35">
      <c r="A320" s="2" t="s">
        <v>328</v>
      </c>
      <c r="B320">
        <f>SUBTOTAL(3,B319:B319)</f>
        <v>1</v>
      </c>
    </row>
    <row r="321" spans="1:2" hidden="1" outlineLevel="2" collapsed="1" x14ac:dyDescent="0.35">
      <c r="B321" t="s">
        <v>329</v>
      </c>
    </row>
    <row r="322" spans="1:2" outlineLevel="1" collapsed="1" x14ac:dyDescent="0.35">
      <c r="A322" s="2" t="s">
        <v>330</v>
      </c>
      <c r="B322">
        <f>SUBTOTAL(3,B321:B321)</f>
        <v>1</v>
      </c>
    </row>
    <row r="323" spans="1:2" hidden="1" outlineLevel="2" collapsed="1" x14ac:dyDescent="0.35">
      <c r="B323" t="s">
        <v>331</v>
      </c>
    </row>
    <row r="324" spans="1:2" outlineLevel="1" collapsed="1" x14ac:dyDescent="0.35">
      <c r="A324" s="2" t="s">
        <v>332</v>
      </c>
      <c r="B324">
        <f>SUBTOTAL(3,B323:B323)</f>
        <v>1</v>
      </c>
    </row>
    <row r="325" spans="1:2" hidden="1" outlineLevel="2" collapsed="1" x14ac:dyDescent="0.35">
      <c r="B325" t="s">
        <v>333</v>
      </c>
    </row>
    <row r="326" spans="1:2" outlineLevel="1" collapsed="1" x14ac:dyDescent="0.35">
      <c r="A326" s="2" t="s">
        <v>334</v>
      </c>
      <c r="B326">
        <f>SUBTOTAL(3,B325:B325)</f>
        <v>1</v>
      </c>
    </row>
    <row r="327" spans="1:2" hidden="1" outlineLevel="2" collapsed="1" x14ac:dyDescent="0.35">
      <c r="B327" t="s">
        <v>335</v>
      </c>
    </row>
    <row r="328" spans="1:2" outlineLevel="1" collapsed="1" x14ac:dyDescent="0.35">
      <c r="A328" s="2" t="s">
        <v>336</v>
      </c>
      <c r="B328">
        <f>SUBTOTAL(3,B327:B327)</f>
        <v>1</v>
      </c>
    </row>
    <row r="329" spans="1:2" hidden="1" outlineLevel="2" collapsed="1" x14ac:dyDescent="0.35">
      <c r="B329" t="s">
        <v>337</v>
      </c>
    </row>
    <row r="330" spans="1:2" outlineLevel="1" collapsed="1" x14ac:dyDescent="0.35">
      <c r="A330" s="2" t="s">
        <v>338</v>
      </c>
      <c r="B330">
        <f>SUBTOTAL(3,B329:B329)</f>
        <v>1</v>
      </c>
    </row>
    <row r="331" spans="1:2" hidden="1" outlineLevel="2" collapsed="1" x14ac:dyDescent="0.35">
      <c r="B331" t="s">
        <v>339</v>
      </c>
    </row>
    <row r="332" spans="1:2" outlineLevel="1" collapsed="1" x14ac:dyDescent="0.35">
      <c r="A332" s="2" t="s">
        <v>340</v>
      </c>
      <c r="B332">
        <f>SUBTOTAL(3,B331:B331)</f>
        <v>1</v>
      </c>
    </row>
    <row r="333" spans="1:2" hidden="1" outlineLevel="2" collapsed="1" x14ac:dyDescent="0.35">
      <c r="B333" t="s">
        <v>341</v>
      </c>
    </row>
    <row r="334" spans="1:2" outlineLevel="1" collapsed="1" x14ac:dyDescent="0.35">
      <c r="A334" s="2" t="s">
        <v>342</v>
      </c>
      <c r="B334">
        <f>SUBTOTAL(3,B333:B333)</f>
        <v>1</v>
      </c>
    </row>
    <row r="335" spans="1:2" hidden="1" outlineLevel="2" collapsed="1" x14ac:dyDescent="0.35">
      <c r="B335" t="s">
        <v>343</v>
      </c>
    </row>
    <row r="336" spans="1:2" outlineLevel="1" collapsed="1" x14ac:dyDescent="0.35">
      <c r="A336" s="2" t="s">
        <v>344</v>
      </c>
      <c r="B336">
        <f>SUBTOTAL(3,B335:B335)</f>
        <v>1</v>
      </c>
    </row>
    <row r="337" spans="1:2" hidden="1" outlineLevel="2" collapsed="1" x14ac:dyDescent="0.35">
      <c r="B337" t="s">
        <v>345</v>
      </c>
    </row>
    <row r="338" spans="1:2" outlineLevel="1" collapsed="1" x14ac:dyDescent="0.35">
      <c r="A338" s="2" t="s">
        <v>346</v>
      </c>
      <c r="B338">
        <f>SUBTOTAL(3,B337:B337)</f>
        <v>1</v>
      </c>
    </row>
    <row r="339" spans="1:2" hidden="1" outlineLevel="2" collapsed="1" x14ac:dyDescent="0.35">
      <c r="B339" t="s">
        <v>347</v>
      </c>
    </row>
    <row r="340" spans="1:2" outlineLevel="1" collapsed="1" x14ac:dyDescent="0.35">
      <c r="A340" s="2" t="s">
        <v>348</v>
      </c>
      <c r="B340">
        <f>SUBTOTAL(3,B339:B339)</f>
        <v>1</v>
      </c>
    </row>
    <row r="341" spans="1:2" hidden="1" outlineLevel="2" collapsed="1" x14ac:dyDescent="0.35">
      <c r="B341" t="s">
        <v>349</v>
      </c>
    </row>
    <row r="342" spans="1:2" outlineLevel="1" collapsed="1" x14ac:dyDescent="0.35">
      <c r="A342" s="2" t="s">
        <v>350</v>
      </c>
      <c r="B342">
        <f>SUBTOTAL(3,B341:B341)</f>
        <v>1</v>
      </c>
    </row>
    <row r="343" spans="1:2" hidden="1" outlineLevel="2" collapsed="1" x14ac:dyDescent="0.35">
      <c r="B343" t="s">
        <v>351</v>
      </c>
    </row>
    <row r="344" spans="1:2" outlineLevel="1" collapsed="1" x14ac:dyDescent="0.35">
      <c r="A344" s="2" t="s">
        <v>352</v>
      </c>
      <c r="B344">
        <f>SUBTOTAL(3,B343:B343)</f>
        <v>1</v>
      </c>
    </row>
    <row r="345" spans="1:2" hidden="1" outlineLevel="2" collapsed="1" x14ac:dyDescent="0.35">
      <c r="B345" t="s">
        <v>353</v>
      </c>
    </row>
    <row r="346" spans="1:2" outlineLevel="1" collapsed="1" x14ac:dyDescent="0.35">
      <c r="A346" s="2" t="s">
        <v>354</v>
      </c>
      <c r="B346">
        <f>SUBTOTAL(3,B345:B345)</f>
        <v>1</v>
      </c>
    </row>
    <row r="347" spans="1:2" hidden="1" outlineLevel="2" collapsed="1" x14ac:dyDescent="0.35">
      <c r="B347" t="s">
        <v>355</v>
      </c>
    </row>
    <row r="348" spans="1:2" outlineLevel="1" collapsed="1" x14ac:dyDescent="0.35">
      <c r="A348" s="2" t="s">
        <v>356</v>
      </c>
      <c r="B348">
        <f>SUBTOTAL(3,B347:B347)</f>
        <v>1</v>
      </c>
    </row>
    <row r="349" spans="1:2" hidden="1" outlineLevel="2" collapsed="1" x14ac:dyDescent="0.35">
      <c r="B349" t="s">
        <v>357</v>
      </c>
    </row>
    <row r="350" spans="1:2" outlineLevel="1" collapsed="1" x14ac:dyDescent="0.35">
      <c r="A350" s="2" t="s">
        <v>358</v>
      </c>
      <c r="B350">
        <f>SUBTOTAL(3,B349:B349)</f>
        <v>1</v>
      </c>
    </row>
    <row r="351" spans="1:2" hidden="1" outlineLevel="2" collapsed="1" x14ac:dyDescent="0.35">
      <c r="B351" t="s">
        <v>359</v>
      </c>
    </row>
    <row r="352" spans="1:2" outlineLevel="1" collapsed="1" x14ac:dyDescent="0.35">
      <c r="A352" s="2" t="s">
        <v>360</v>
      </c>
      <c r="B352">
        <f>SUBTOTAL(3,B351:B351)</f>
        <v>1</v>
      </c>
    </row>
    <row r="353" spans="1:2" hidden="1" outlineLevel="2" collapsed="1" x14ac:dyDescent="0.35">
      <c r="B353" t="s">
        <v>361</v>
      </c>
    </row>
    <row r="354" spans="1:2" outlineLevel="1" collapsed="1" x14ac:dyDescent="0.35">
      <c r="A354" s="2" t="s">
        <v>362</v>
      </c>
      <c r="B354">
        <f>SUBTOTAL(3,B353:B353)</f>
        <v>1</v>
      </c>
    </row>
    <row r="355" spans="1:2" hidden="1" outlineLevel="2" collapsed="1" x14ac:dyDescent="0.35">
      <c r="B355" t="s">
        <v>363</v>
      </c>
    </row>
    <row r="356" spans="1:2" outlineLevel="1" collapsed="1" x14ac:dyDescent="0.35">
      <c r="A356" s="2" t="s">
        <v>364</v>
      </c>
      <c r="B356">
        <f>SUBTOTAL(3,B355:B355)</f>
        <v>1</v>
      </c>
    </row>
    <row r="357" spans="1:2" hidden="1" outlineLevel="2" x14ac:dyDescent="0.35">
      <c r="B357" t="s">
        <v>365</v>
      </c>
    </row>
    <row r="358" spans="1:2" outlineLevel="1" collapsed="1" x14ac:dyDescent="0.35">
      <c r="A358" s="2" t="s">
        <v>366</v>
      </c>
      <c r="B358">
        <f>SUBTOTAL(3,B357:B357)</f>
        <v>1</v>
      </c>
    </row>
    <row r="359" spans="1:2" hidden="1" outlineLevel="2" collapsed="1" x14ac:dyDescent="0.35">
      <c r="B359" t="s">
        <v>367</v>
      </c>
    </row>
    <row r="360" spans="1:2" outlineLevel="1" collapsed="1" x14ac:dyDescent="0.35">
      <c r="A360" s="2" t="s">
        <v>368</v>
      </c>
      <c r="B360">
        <f>SUBTOTAL(3,B359:B359)</f>
        <v>1</v>
      </c>
    </row>
    <row r="361" spans="1:2" hidden="1" outlineLevel="2" collapsed="1" x14ac:dyDescent="0.35">
      <c r="B361" t="s">
        <v>369</v>
      </c>
    </row>
    <row r="362" spans="1:2" outlineLevel="1" collapsed="1" x14ac:dyDescent="0.35">
      <c r="A362" s="2" t="s">
        <v>370</v>
      </c>
      <c r="B362">
        <f>SUBTOTAL(3,B361:B361)</f>
        <v>1</v>
      </c>
    </row>
    <row r="363" spans="1:2" hidden="1" outlineLevel="2" collapsed="1" x14ac:dyDescent="0.35">
      <c r="B363" t="s">
        <v>371</v>
      </c>
    </row>
    <row r="364" spans="1:2" outlineLevel="1" collapsed="1" x14ac:dyDescent="0.35">
      <c r="A364" s="2" t="s">
        <v>372</v>
      </c>
      <c r="B364">
        <f>SUBTOTAL(3,B363:B363)</f>
        <v>1</v>
      </c>
    </row>
    <row r="365" spans="1:2" hidden="1" outlineLevel="2" collapsed="1" x14ac:dyDescent="0.35">
      <c r="B365" t="s">
        <v>373</v>
      </c>
    </row>
    <row r="366" spans="1:2" outlineLevel="1" collapsed="1" x14ac:dyDescent="0.35">
      <c r="A366" s="2" t="s">
        <v>374</v>
      </c>
      <c r="B366">
        <f>SUBTOTAL(3,B365:B365)</f>
        <v>1</v>
      </c>
    </row>
    <row r="367" spans="1:2" hidden="1" outlineLevel="2" collapsed="1" x14ac:dyDescent="0.35">
      <c r="B367" t="s">
        <v>375</v>
      </c>
    </row>
    <row r="368" spans="1:2" outlineLevel="1" collapsed="1" x14ac:dyDescent="0.35">
      <c r="A368" s="2" t="s">
        <v>376</v>
      </c>
      <c r="B368">
        <f>SUBTOTAL(3,B367:B367)</f>
        <v>1</v>
      </c>
    </row>
    <row r="369" spans="1:2" hidden="1" outlineLevel="2" collapsed="1" x14ac:dyDescent="0.35">
      <c r="B369" t="s">
        <v>377</v>
      </c>
    </row>
    <row r="370" spans="1:2" outlineLevel="1" collapsed="1" x14ac:dyDescent="0.35">
      <c r="A370" s="2" t="s">
        <v>378</v>
      </c>
      <c r="B370">
        <f>SUBTOTAL(3,B369:B369)</f>
        <v>1</v>
      </c>
    </row>
    <row r="371" spans="1:2" hidden="1" outlineLevel="2" collapsed="1" x14ac:dyDescent="0.35">
      <c r="B371" t="s">
        <v>379</v>
      </c>
    </row>
    <row r="372" spans="1:2" outlineLevel="1" collapsed="1" x14ac:dyDescent="0.35">
      <c r="A372" s="2" t="s">
        <v>380</v>
      </c>
      <c r="B372">
        <f>SUBTOTAL(3,B371:B371)</f>
        <v>1</v>
      </c>
    </row>
    <row r="373" spans="1:2" hidden="1" outlineLevel="2" collapsed="1" x14ac:dyDescent="0.35">
      <c r="B373" t="s">
        <v>381</v>
      </c>
    </row>
    <row r="374" spans="1:2" outlineLevel="1" collapsed="1" x14ac:dyDescent="0.35">
      <c r="A374" s="2" t="s">
        <v>382</v>
      </c>
      <c r="B374">
        <f>SUBTOTAL(3,B373:B373)</f>
        <v>1</v>
      </c>
    </row>
    <row r="375" spans="1:2" hidden="1" outlineLevel="2" x14ac:dyDescent="0.35">
      <c r="B375" t="s">
        <v>383</v>
      </c>
    </row>
    <row r="376" spans="1:2" outlineLevel="1" collapsed="1" x14ac:dyDescent="0.35">
      <c r="A376" s="2" t="s">
        <v>384</v>
      </c>
      <c r="B376">
        <f>SUBTOTAL(3,B375:B375)</f>
        <v>1</v>
      </c>
    </row>
    <row r="377" spans="1:2" hidden="1" outlineLevel="2" x14ac:dyDescent="0.35">
      <c r="B377" t="s">
        <v>385</v>
      </c>
    </row>
    <row r="378" spans="1:2" outlineLevel="1" collapsed="1" x14ac:dyDescent="0.35">
      <c r="A378" s="2" t="s">
        <v>386</v>
      </c>
      <c r="B378">
        <f>SUBTOTAL(3,B377:B377)</f>
        <v>1</v>
      </c>
    </row>
    <row r="379" spans="1:2" hidden="1" outlineLevel="2" collapsed="1" x14ac:dyDescent="0.35">
      <c r="B379" t="s">
        <v>387</v>
      </c>
    </row>
    <row r="380" spans="1:2" outlineLevel="1" collapsed="1" x14ac:dyDescent="0.35">
      <c r="A380" s="2" t="s">
        <v>388</v>
      </c>
      <c r="B380">
        <f>SUBTOTAL(3,B379:B379)</f>
        <v>1</v>
      </c>
    </row>
    <row r="381" spans="1:2" hidden="1" outlineLevel="2" collapsed="1" x14ac:dyDescent="0.35">
      <c r="B381" t="s">
        <v>389</v>
      </c>
    </row>
    <row r="382" spans="1:2" outlineLevel="1" collapsed="1" x14ac:dyDescent="0.35">
      <c r="A382" s="2" t="s">
        <v>390</v>
      </c>
      <c r="B382">
        <f>SUBTOTAL(3,B381:B381)</f>
        <v>1</v>
      </c>
    </row>
    <row r="383" spans="1:2" hidden="1" outlineLevel="2" collapsed="1" x14ac:dyDescent="0.35">
      <c r="B383" t="s">
        <v>391</v>
      </c>
    </row>
    <row r="384" spans="1:2" outlineLevel="1" collapsed="1" x14ac:dyDescent="0.35">
      <c r="A384" s="2" t="s">
        <v>392</v>
      </c>
      <c r="B384">
        <f>SUBTOTAL(3,B383:B383)</f>
        <v>1</v>
      </c>
    </row>
    <row r="385" spans="1:2" hidden="1" outlineLevel="2" x14ac:dyDescent="0.35">
      <c r="B385" t="s">
        <v>393</v>
      </c>
    </row>
    <row r="386" spans="1:2" outlineLevel="1" collapsed="1" x14ac:dyDescent="0.35">
      <c r="A386" s="2" t="s">
        <v>394</v>
      </c>
      <c r="B386">
        <f>SUBTOTAL(3,B385:B385)</f>
        <v>1</v>
      </c>
    </row>
    <row r="387" spans="1:2" hidden="1" outlineLevel="2" x14ac:dyDescent="0.35">
      <c r="B387" t="s">
        <v>395</v>
      </c>
    </row>
    <row r="388" spans="1:2" outlineLevel="1" collapsed="1" x14ac:dyDescent="0.35">
      <c r="A388" s="2" t="s">
        <v>396</v>
      </c>
      <c r="B388">
        <f>SUBTOTAL(3,B387:B387)</f>
        <v>1</v>
      </c>
    </row>
    <row r="389" spans="1:2" hidden="1" outlineLevel="2" collapsed="1" x14ac:dyDescent="0.35">
      <c r="B389" t="s">
        <v>397</v>
      </c>
    </row>
    <row r="390" spans="1:2" outlineLevel="1" collapsed="1" x14ac:dyDescent="0.35">
      <c r="A390" s="2" t="s">
        <v>398</v>
      </c>
      <c r="B390">
        <f>SUBTOTAL(3,B389:B389)</f>
        <v>1</v>
      </c>
    </row>
    <row r="391" spans="1:2" hidden="1" outlineLevel="2" collapsed="1" x14ac:dyDescent="0.35">
      <c r="B391" t="s">
        <v>399</v>
      </c>
    </row>
    <row r="392" spans="1:2" outlineLevel="1" collapsed="1" x14ac:dyDescent="0.35">
      <c r="A392" s="2" t="s">
        <v>400</v>
      </c>
      <c r="B392">
        <f>SUBTOTAL(3,B391:B391)</f>
        <v>1</v>
      </c>
    </row>
    <row r="393" spans="1:2" hidden="1" outlineLevel="2" collapsed="1" x14ac:dyDescent="0.35">
      <c r="B393" t="s">
        <v>401</v>
      </c>
    </row>
    <row r="394" spans="1:2" outlineLevel="1" collapsed="1" x14ac:dyDescent="0.35">
      <c r="A394" s="2" t="s">
        <v>402</v>
      </c>
      <c r="B394">
        <f>SUBTOTAL(3,B393:B393)</f>
        <v>1</v>
      </c>
    </row>
    <row r="395" spans="1:2" hidden="1" outlineLevel="2" x14ac:dyDescent="0.35">
      <c r="B395" t="s">
        <v>403</v>
      </c>
    </row>
    <row r="396" spans="1:2" outlineLevel="1" collapsed="1" x14ac:dyDescent="0.35">
      <c r="A396" s="2" t="s">
        <v>404</v>
      </c>
      <c r="B396">
        <f>SUBTOTAL(3,B395:B395)</f>
        <v>1</v>
      </c>
    </row>
    <row r="397" spans="1:2" hidden="1" outlineLevel="2" x14ac:dyDescent="0.35">
      <c r="B397" t="s">
        <v>405</v>
      </c>
    </row>
    <row r="398" spans="1:2" outlineLevel="1" collapsed="1" x14ac:dyDescent="0.35">
      <c r="A398" s="2" t="s">
        <v>406</v>
      </c>
      <c r="B398">
        <f>SUBTOTAL(3,B397:B397)</f>
        <v>1</v>
      </c>
    </row>
    <row r="399" spans="1:2" hidden="1" outlineLevel="2" collapsed="1" x14ac:dyDescent="0.35">
      <c r="B399" t="s">
        <v>407</v>
      </c>
    </row>
    <row r="400" spans="1:2" outlineLevel="1" collapsed="1" x14ac:dyDescent="0.35">
      <c r="A400" s="2" t="s">
        <v>408</v>
      </c>
      <c r="B400">
        <f>SUBTOTAL(3,B399:B399)</f>
        <v>1</v>
      </c>
    </row>
    <row r="401" spans="1:2" hidden="1" outlineLevel="2" collapsed="1" x14ac:dyDescent="0.35">
      <c r="B401" t="s">
        <v>409</v>
      </c>
    </row>
    <row r="402" spans="1:2" outlineLevel="1" collapsed="1" x14ac:dyDescent="0.35">
      <c r="A402" s="2" t="s">
        <v>410</v>
      </c>
      <c r="B402">
        <f>SUBTOTAL(3,B401:B401)</f>
        <v>1</v>
      </c>
    </row>
    <row r="403" spans="1:2" hidden="1" outlineLevel="2" collapsed="1" x14ac:dyDescent="0.35">
      <c r="B403" t="s">
        <v>411</v>
      </c>
    </row>
    <row r="404" spans="1:2" outlineLevel="1" collapsed="1" x14ac:dyDescent="0.35">
      <c r="A404" s="2" t="s">
        <v>412</v>
      </c>
      <c r="B404">
        <f>SUBTOTAL(3,B403:B403)</f>
        <v>1</v>
      </c>
    </row>
    <row r="405" spans="1:2" hidden="1" outlineLevel="2" collapsed="1" x14ac:dyDescent="0.35">
      <c r="B405" t="s">
        <v>413</v>
      </c>
    </row>
    <row r="406" spans="1:2" outlineLevel="1" collapsed="1" x14ac:dyDescent="0.35">
      <c r="A406" s="2" t="s">
        <v>414</v>
      </c>
      <c r="B406">
        <f>SUBTOTAL(3,B405:B405)</f>
        <v>1</v>
      </c>
    </row>
    <row r="407" spans="1:2" hidden="1" outlineLevel="2" x14ac:dyDescent="0.35">
      <c r="B407" t="s">
        <v>415</v>
      </c>
    </row>
    <row r="408" spans="1:2" outlineLevel="1" collapsed="1" x14ac:dyDescent="0.35">
      <c r="A408" s="2" t="s">
        <v>416</v>
      </c>
      <c r="B408">
        <f>SUBTOTAL(3,B407:B407)</f>
        <v>1</v>
      </c>
    </row>
    <row r="409" spans="1:2" hidden="1" outlineLevel="2" collapsed="1" x14ac:dyDescent="0.35">
      <c r="B409" t="s">
        <v>417</v>
      </c>
    </row>
    <row r="410" spans="1:2" outlineLevel="1" collapsed="1" x14ac:dyDescent="0.35">
      <c r="A410" s="2" t="s">
        <v>418</v>
      </c>
      <c r="B410">
        <f>SUBTOTAL(3,B409:B409)</f>
        <v>1</v>
      </c>
    </row>
    <row r="411" spans="1:2" hidden="1" outlineLevel="2" collapsed="1" x14ac:dyDescent="0.35">
      <c r="B411" t="s">
        <v>419</v>
      </c>
    </row>
    <row r="412" spans="1:2" outlineLevel="1" collapsed="1" x14ac:dyDescent="0.35">
      <c r="A412" s="2" t="s">
        <v>420</v>
      </c>
      <c r="B412">
        <f>SUBTOTAL(3,B411:B411)</f>
        <v>1</v>
      </c>
    </row>
    <row r="413" spans="1:2" hidden="1" outlineLevel="2" collapsed="1" x14ac:dyDescent="0.35">
      <c r="B413" t="s">
        <v>421</v>
      </c>
    </row>
    <row r="414" spans="1:2" outlineLevel="1" collapsed="1" x14ac:dyDescent="0.35">
      <c r="A414" s="2" t="s">
        <v>422</v>
      </c>
      <c r="B414">
        <f>SUBTOTAL(3,B413:B413)</f>
        <v>1</v>
      </c>
    </row>
    <row r="415" spans="1:2" hidden="1" outlineLevel="2" collapsed="1" x14ac:dyDescent="0.35">
      <c r="B415" t="s">
        <v>423</v>
      </c>
    </row>
    <row r="416" spans="1:2" outlineLevel="1" collapsed="1" x14ac:dyDescent="0.35">
      <c r="A416" s="2" t="s">
        <v>424</v>
      </c>
      <c r="B416">
        <f>SUBTOTAL(3,B415:B415)</f>
        <v>1</v>
      </c>
    </row>
    <row r="417" spans="1:2" hidden="1" outlineLevel="2" collapsed="1" x14ac:dyDescent="0.35">
      <c r="B417" t="s">
        <v>425</v>
      </c>
    </row>
    <row r="418" spans="1:2" outlineLevel="1" collapsed="1" x14ac:dyDescent="0.35">
      <c r="A418" s="2" t="s">
        <v>426</v>
      </c>
      <c r="B418">
        <f>SUBTOTAL(3,B417:B417)</f>
        <v>1</v>
      </c>
    </row>
    <row r="419" spans="1:2" hidden="1" outlineLevel="2" collapsed="1" x14ac:dyDescent="0.35">
      <c r="B419" t="s">
        <v>427</v>
      </c>
    </row>
    <row r="420" spans="1:2" outlineLevel="1" collapsed="1" x14ac:dyDescent="0.35">
      <c r="A420" s="2" t="s">
        <v>428</v>
      </c>
      <c r="B420">
        <f>SUBTOTAL(3,B419:B419)</f>
        <v>1</v>
      </c>
    </row>
    <row r="421" spans="1:2" hidden="1" outlineLevel="2" collapsed="1" x14ac:dyDescent="0.35">
      <c r="B421" t="s">
        <v>429</v>
      </c>
    </row>
    <row r="422" spans="1:2" outlineLevel="1" collapsed="1" x14ac:dyDescent="0.35">
      <c r="A422" s="2" t="s">
        <v>430</v>
      </c>
      <c r="B422">
        <f>SUBTOTAL(3,B421:B421)</f>
        <v>1</v>
      </c>
    </row>
    <row r="423" spans="1:2" hidden="1" outlineLevel="2" collapsed="1" x14ac:dyDescent="0.35">
      <c r="B423" t="s">
        <v>431</v>
      </c>
    </row>
    <row r="424" spans="1:2" outlineLevel="1" collapsed="1" x14ac:dyDescent="0.35">
      <c r="A424" s="2" t="s">
        <v>432</v>
      </c>
      <c r="B424">
        <f>SUBTOTAL(3,B423:B423)</f>
        <v>1</v>
      </c>
    </row>
    <row r="425" spans="1:2" hidden="1" outlineLevel="2" x14ac:dyDescent="0.35">
      <c r="B425" t="s">
        <v>433</v>
      </c>
    </row>
    <row r="426" spans="1:2" outlineLevel="1" collapsed="1" x14ac:dyDescent="0.35">
      <c r="A426" s="2" t="s">
        <v>434</v>
      </c>
      <c r="B426">
        <f>SUBTOTAL(3,B425:B425)</f>
        <v>1</v>
      </c>
    </row>
    <row r="427" spans="1:2" hidden="1" outlineLevel="2" collapsed="1" x14ac:dyDescent="0.35">
      <c r="B427" t="s">
        <v>435</v>
      </c>
    </row>
    <row r="428" spans="1:2" outlineLevel="1" collapsed="1" x14ac:dyDescent="0.35">
      <c r="A428" s="2" t="s">
        <v>436</v>
      </c>
      <c r="B428">
        <f>SUBTOTAL(3,B427:B427)</f>
        <v>1</v>
      </c>
    </row>
    <row r="429" spans="1:2" hidden="1" outlineLevel="2" collapsed="1" x14ac:dyDescent="0.35">
      <c r="B429" t="s">
        <v>437</v>
      </c>
    </row>
    <row r="430" spans="1:2" outlineLevel="1" collapsed="1" x14ac:dyDescent="0.35">
      <c r="A430" s="2" t="s">
        <v>438</v>
      </c>
      <c r="B430">
        <f>SUBTOTAL(3,B429:B429)</f>
        <v>1</v>
      </c>
    </row>
    <row r="431" spans="1:2" hidden="1" outlineLevel="2" collapsed="1" x14ac:dyDescent="0.35">
      <c r="B431" t="s">
        <v>439</v>
      </c>
    </row>
    <row r="432" spans="1:2" outlineLevel="1" collapsed="1" x14ac:dyDescent="0.35">
      <c r="A432" s="2" t="s">
        <v>440</v>
      </c>
      <c r="B432">
        <f>SUBTOTAL(3,B431:B431)</f>
        <v>1</v>
      </c>
    </row>
    <row r="433" spans="1:2" hidden="1" outlineLevel="2" collapsed="1" x14ac:dyDescent="0.35">
      <c r="B433" t="s">
        <v>441</v>
      </c>
    </row>
    <row r="434" spans="1:2" outlineLevel="1" collapsed="1" x14ac:dyDescent="0.35">
      <c r="A434" s="2" t="s">
        <v>442</v>
      </c>
      <c r="B434">
        <f>SUBTOTAL(3,B433:B433)</f>
        <v>1</v>
      </c>
    </row>
    <row r="435" spans="1:2" hidden="1" outlineLevel="2" collapsed="1" x14ac:dyDescent="0.35">
      <c r="B435" t="s">
        <v>443</v>
      </c>
    </row>
    <row r="436" spans="1:2" outlineLevel="1" collapsed="1" x14ac:dyDescent="0.35">
      <c r="A436" s="2" t="s">
        <v>444</v>
      </c>
      <c r="B436">
        <f>SUBTOTAL(3,B435:B435)</f>
        <v>1</v>
      </c>
    </row>
    <row r="437" spans="1:2" hidden="1" outlineLevel="2" collapsed="1" x14ac:dyDescent="0.35">
      <c r="B437" t="s">
        <v>445</v>
      </c>
    </row>
    <row r="438" spans="1:2" outlineLevel="1" collapsed="1" x14ac:dyDescent="0.35">
      <c r="A438" s="2" t="s">
        <v>446</v>
      </c>
      <c r="B438">
        <f>SUBTOTAL(3,B437:B437)</f>
        <v>1</v>
      </c>
    </row>
    <row r="439" spans="1:2" hidden="1" outlineLevel="2" collapsed="1" x14ac:dyDescent="0.35">
      <c r="B439" t="s">
        <v>447</v>
      </c>
    </row>
    <row r="440" spans="1:2" outlineLevel="1" collapsed="1" x14ac:dyDescent="0.35">
      <c r="A440" s="2" t="s">
        <v>448</v>
      </c>
      <c r="B440">
        <f>SUBTOTAL(3,B439:B439)</f>
        <v>1</v>
      </c>
    </row>
    <row r="441" spans="1:2" hidden="1" outlineLevel="2" collapsed="1" x14ac:dyDescent="0.35">
      <c r="B441" t="s">
        <v>449</v>
      </c>
    </row>
    <row r="442" spans="1:2" outlineLevel="1" collapsed="1" x14ac:dyDescent="0.35">
      <c r="A442" s="2" t="s">
        <v>450</v>
      </c>
      <c r="B442">
        <f>SUBTOTAL(3,B441:B441)</f>
        <v>1</v>
      </c>
    </row>
    <row r="443" spans="1:2" hidden="1" outlineLevel="2" collapsed="1" x14ac:dyDescent="0.35">
      <c r="B443" t="s">
        <v>451</v>
      </c>
    </row>
    <row r="444" spans="1:2" outlineLevel="1" collapsed="1" x14ac:dyDescent="0.35">
      <c r="A444" s="2" t="s">
        <v>452</v>
      </c>
      <c r="B444">
        <f>SUBTOTAL(3,B443:B443)</f>
        <v>1</v>
      </c>
    </row>
    <row r="445" spans="1:2" hidden="1" outlineLevel="2" collapsed="1" x14ac:dyDescent="0.35">
      <c r="B445" t="s">
        <v>453</v>
      </c>
    </row>
    <row r="446" spans="1:2" outlineLevel="1" collapsed="1" x14ac:dyDescent="0.35">
      <c r="A446" s="2" t="s">
        <v>454</v>
      </c>
      <c r="B446">
        <f>SUBTOTAL(3,B445:B445)</f>
        <v>1</v>
      </c>
    </row>
    <row r="447" spans="1:2" hidden="1" outlineLevel="2" collapsed="1" x14ac:dyDescent="0.35">
      <c r="B447" t="s">
        <v>455</v>
      </c>
    </row>
    <row r="448" spans="1:2" outlineLevel="1" collapsed="1" x14ac:dyDescent="0.35">
      <c r="A448" s="2" t="s">
        <v>456</v>
      </c>
      <c r="B448">
        <f>SUBTOTAL(3,B447:B447)</f>
        <v>1</v>
      </c>
    </row>
    <row r="449" spans="1:2" hidden="1" outlineLevel="2" collapsed="1" x14ac:dyDescent="0.35">
      <c r="B449" t="s">
        <v>457</v>
      </c>
    </row>
    <row r="450" spans="1:2" outlineLevel="1" collapsed="1" x14ac:dyDescent="0.35">
      <c r="A450" s="2" t="s">
        <v>458</v>
      </c>
      <c r="B450">
        <f>SUBTOTAL(3,B449:B449)</f>
        <v>1</v>
      </c>
    </row>
    <row r="451" spans="1:2" hidden="1" outlineLevel="2" x14ac:dyDescent="0.35">
      <c r="B451" t="s">
        <v>459</v>
      </c>
    </row>
    <row r="452" spans="1:2" outlineLevel="1" collapsed="1" x14ac:dyDescent="0.35">
      <c r="A452" s="2" t="s">
        <v>460</v>
      </c>
      <c r="B452">
        <f>SUBTOTAL(3,B451:B451)</f>
        <v>1</v>
      </c>
    </row>
    <row r="453" spans="1:2" hidden="1" outlineLevel="2" x14ac:dyDescent="0.35">
      <c r="B453" t="s">
        <v>461</v>
      </c>
    </row>
    <row r="454" spans="1:2" outlineLevel="1" collapsed="1" x14ac:dyDescent="0.35">
      <c r="A454" s="2" t="s">
        <v>462</v>
      </c>
      <c r="B454">
        <f>SUBTOTAL(3,B453:B453)</f>
        <v>1</v>
      </c>
    </row>
    <row r="455" spans="1:2" hidden="1" outlineLevel="2" x14ac:dyDescent="0.35">
      <c r="B455" t="s">
        <v>463</v>
      </c>
    </row>
    <row r="456" spans="1:2" outlineLevel="1" collapsed="1" x14ac:dyDescent="0.35">
      <c r="A456" s="2" t="s">
        <v>464</v>
      </c>
      <c r="B456">
        <f>SUBTOTAL(3,B455:B455)</f>
        <v>1</v>
      </c>
    </row>
    <row r="457" spans="1:2" hidden="1" outlineLevel="2" x14ac:dyDescent="0.35">
      <c r="B457" t="s">
        <v>465</v>
      </c>
    </row>
    <row r="458" spans="1:2" outlineLevel="1" collapsed="1" x14ac:dyDescent="0.35">
      <c r="A458" s="2" t="s">
        <v>466</v>
      </c>
      <c r="B458">
        <f>SUBTOTAL(3,B457:B457)</f>
        <v>1</v>
      </c>
    </row>
    <row r="459" spans="1:2" hidden="1" outlineLevel="2" collapsed="1" x14ac:dyDescent="0.35">
      <c r="B459" t="s">
        <v>467</v>
      </c>
    </row>
    <row r="460" spans="1:2" outlineLevel="1" collapsed="1" x14ac:dyDescent="0.35">
      <c r="A460" s="2" t="s">
        <v>468</v>
      </c>
      <c r="B460">
        <f>SUBTOTAL(3,B459:B459)</f>
        <v>1</v>
      </c>
    </row>
    <row r="461" spans="1:2" hidden="1" outlineLevel="2" collapsed="1" x14ac:dyDescent="0.35">
      <c r="B461" t="s">
        <v>469</v>
      </c>
    </row>
    <row r="462" spans="1:2" outlineLevel="1" collapsed="1" x14ac:dyDescent="0.35">
      <c r="A462" s="2" t="s">
        <v>470</v>
      </c>
      <c r="B462">
        <f>SUBTOTAL(3,B461:B461)</f>
        <v>1</v>
      </c>
    </row>
    <row r="463" spans="1:2" hidden="1" outlineLevel="2" collapsed="1" x14ac:dyDescent="0.35">
      <c r="B463" t="s">
        <v>471</v>
      </c>
    </row>
    <row r="464" spans="1:2" outlineLevel="1" collapsed="1" x14ac:dyDescent="0.35">
      <c r="A464" s="2" t="s">
        <v>472</v>
      </c>
      <c r="B464">
        <f>SUBTOTAL(3,B463:B463)</f>
        <v>1</v>
      </c>
    </row>
    <row r="465" spans="1:2" hidden="1" outlineLevel="2" collapsed="1" x14ac:dyDescent="0.35">
      <c r="B465" t="s">
        <v>473</v>
      </c>
    </row>
    <row r="466" spans="1:2" outlineLevel="1" collapsed="1" x14ac:dyDescent="0.35">
      <c r="A466" s="2" t="s">
        <v>474</v>
      </c>
      <c r="B466">
        <f>SUBTOTAL(3,B465:B465)</f>
        <v>1</v>
      </c>
    </row>
    <row r="467" spans="1:2" hidden="1" outlineLevel="2" collapsed="1" x14ac:dyDescent="0.35">
      <c r="B467" t="s">
        <v>475</v>
      </c>
    </row>
    <row r="468" spans="1:2" outlineLevel="1" collapsed="1" x14ac:dyDescent="0.35">
      <c r="A468" s="2" t="s">
        <v>476</v>
      </c>
      <c r="B468">
        <f>SUBTOTAL(3,B467:B467)</f>
        <v>1</v>
      </c>
    </row>
    <row r="469" spans="1:2" hidden="1" outlineLevel="2" collapsed="1" x14ac:dyDescent="0.35">
      <c r="B469" t="s">
        <v>477</v>
      </c>
    </row>
    <row r="470" spans="1:2" outlineLevel="1" collapsed="1" x14ac:dyDescent="0.35">
      <c r="A470" s="2" t="s">
        <v>478</v>
      </c>
      <c r="B470">
        <f>SUBTOTAL(3,B469:B469)</f>
        <v>1</v>
      </c>
    </row>
    <row r="471" spans="1:2" hidden="1" outlineLevel="2" collapsed="1" x14ac:dyDescent="0.35">
      <c r="B471" t="s">
        <v>479</v>
      </c>
    </row>
    <row r="472" spans="1:2" outlineLevel="1" collapsed="1" x14ac:dyDescent="0.35">
      <c r="A472" s="2" t="s">
        <v>480</v>
      </c>
      <c r="B472">
        <f>SUBTOTAL(3,B471:B471)</f>
        <v>1</v>
      </c>
    </row>
    <row r="473" spans="1:2" hidden="1" outlineLevel="2" x14ac:dyDescent="0.35">
      <c r="B473" t="s">
        <v>481</v>
      </c>
    </row>
    <row r="474" spans="1:2" outlineLevel="1" collapsed="1" x14ac:dyDescent="0.35">
      <c r="A474" s="2" t="s">
        <v>482</v>
      </c>
      <c r="B474">
        <f>SUBTOTAL(3,B473:B473)</f>
        <v>1</v>
      </c>
    </row>
    <row r="475" spans="1:2" hidden="1" outlineLevel="2" x14ac:dyDescent="0.35">
      <c r="B475" t="s">
        <v>483</v>
      </c>
    </row>
    <row r="476" spans="1:2" outlineLevel="1" collapsed="1" x14ac:dyDescent="0.35">
      <c r="A476" s="2" t="s">
        <v>484</v>
      </c>
      <c r="B476">
        <f>SUBTOTAL(3,B475:B475)</f>
        <v>1</v>
      </c>
    </row>
    <row r="477" spans="1:2" hidden="1" outlineLevel="2" x14ac:dyDescent="0.35">
      <c r="B477" t="s">
        <v>485</v>
      </c>
    </row>
    <row r="478" spans="1:2" outlineLevel="1" collapsed="1" x14ac:dyDescent="0.35">
      <c r="A478" s="2" t="s">
        <v>486</v>
      </c>
      <c r="B478">
        <f>SUBTOTAL(3,B477:B477)</f>
        <v>1</v>
      </c>
    </row>
    <row r="479" spans="1:2" hidden="1" outlineLevel="2" x14ac:dyDescent="0.35">
      <c r="B479" t="s">
        <v>487</v>
      </c>
    </row>
    <row r="480" spans="1:2" outlineLevel="1" collapsed="1" x14ac:dyDescent="0.35">
      <c r="A480" s="2" t="s">
        <v>488</v>
      </c>
      <c r="B480">
        <f>SUBTOTAL(3,B479:B479)</f>
        <v>1</v>
      </c>
    </row>
    <row r="481" spans="1:2" hidden="1" outlineLevel="2" x14ac:dyDescent="0.35">
      <c r="B481" t="s">
        <v>489</v>
      </c>
    </row>
    <row r="482" spans="1:2" outlineLevel="1" collapsed="1" x14ac:dyDescent="0.35">
      <c r="A482" s="2" t="s">
        <v>490</v>
      </c>
      <c r="B482">
        <f>SUBTOTAL(3,B481:B481)</f>
        <v>1</v>
      </c>
    </row>
    <row r="483" spans="1:2" hidden="1" outlineLevel="2" x14ac:dyDescent="0.35">
      <c r="B483" t="s">
        <v>491</v>
      </c>
    </row>
    <row r="484" spans="1:2" outlineLevel="1" collapsed="1" x14ac:dyDescent="0.35">
      <c r="A484" s="2" t="s">
        <v>492</v>
      </c>
      <c r="B484">
        <f>SUBTOTAL(3,B483:B483)</f>
        <v>1</v>
      </c>
    </row>
    <row r="485" spans="1:2" hidden="1" outlineLevel="2" x14ac:dyDescent="0.35">
      <c r="B485" t="s">
        <v>493</v>
      </c>
    </row>
    <row r="486" spans="1:2" outlineLevel="1" collapsed="1" x14ac:dyDescent="0.35">
      <c r="A486" s="2" t="s">
        <v>494</v>
      </c>
      <c r="B486">
        <f>SUBTOTAL(3,B485:B485)</f>
        <v>1</v>
      </c>
    </row>
    <row r="487" spans="1:2" hidden="1" outlineLevel="2" x14ac:dyDescent="0.35">
      <c r="B487" t="s">
        <v>495</v>
      </c>
    </row>
    <row r="488" spans="1:2" outlineLevel="1" collapsed="1" x14ac:dyDescent="0.35">
      <c r="A488" s="2" t="s">
        <v>496</v>
      </c>
      <c r="B488">
        <f>SUBTOTAL(3,B487:B487)</f>
        <v>1</v>
      </c>
    </row>
    <row r="489" spans="1:2" hidden="1" outlineLevel="2" x14ac:dyDescent="0.35">
      <c r="B489" t="s">
        <v>497</v>
      </c>
    </row>
    <row r="490" spans="1:2" outlineLevel="1" collapsed="1" x14ac:dyDescent="0.35">
      <c r="A490" s="2" t="s">
        <v>498</v>
      </c>
      <c r="B490">
        <f>SUBTOTAL(3,B489:B489)</f>
        <v>1</v>
      </c>
    </row>
    <row r="491" spans="1:2" hidden="1" outlineLevel="2" x14ac:dyDescent="0.35">
      <c r="B491" t="s">
        <v>499</v>
      </c>
    </row>
    <row r="492" spans="1:2" outlineLevel="1" collapsed="1" x14ac:dyDescent="0.35">
      <c r="A492" s="2" t="s">
        <v>500</v>
      </c>
      <c r="B492">
        <f>SUBTOTAL(3,B491:B491)</f>
        <v>1</v>
      </c>
    </row>
    <row r="493" spans="1:2" hidden="1" outlineLevel="2" x14ac:dyDescent="0.35">
      <c r="B493" t="s">
        <v>501</v>
      </c>
    </row>
    <row r="494" spans="1:2" outlineLevel="1" collapsed="1" x14ac:dyDescent="0.35">
      <c r="A494" s="2" t="s">
        <v>502</v>
      </c>
      <c r="B494">
        <f>SUBTOTAL(3,B493:B493)</f>
        <v>1</v>
      </c>
    </row>
    <row r="495" spans="1:2" hidden="1" outlineLevel="2" x14ac:dyDescent="0.35">
      <c r="B495" t="s">
        <v>503</v>
      </c>
    </row>
    <row r="496" spans="1:2" outlineLevel="1" collapsed="1" x14ac:dyDescent="0.35">
      <c r="A496" s="2" t="s">
        <v>504</v>
      </c>
      <c r="B496">
        <f>SUBTOTAL(3,B495:B495)</f>
        <v>1</v>
      </c>
    </row>
    <row r="497" spans="1:2" hidden="1" outlineLevel="2" collapsed="1" x14ac:dyDescent="0.35">
      <c r="B497" t="s">
        <v>505</v>
      </c>
    </row>
    <row r="498" spans="1:2" outlineLevel="1" collapsed="1" x14ac:dyDescent="0.35">
      <c r="A498" s="2" t="s">
        <v>506</v>
      </c>
      <c r="B498">
        <f>SUBTOTAL(3,B497:B497)</f>
        <v>1</v>
      </c>
    </row>
    <row r="499" spans="1:2" hidden="1" outlineLevel="2" collapsed="1" x14ac:dyDescent="0.35">
      <c r="B499" t="s">
        <v>507</v>
      </c>
    </row>
    <row r="500" spans="1:2" outlineLevel="1" collapsed="1" x14ac:dyDescent="0.35">
      <c r="A500" s="2" t="s">
        <v>508</v>
      </c>
      <c r="B500">
        <f>SUBTOTAL(3,B499:B499)</f>
        <v>1</v>
      </c>
    </row>
    <row r="501" spans="1:2" hidden="1" outlineLevel="2" collapsed="1" x14ac:dyDescent="0.35">
      <c r="B501" t="s">
        <v>509</v>
      </c>
    </row>
    <row r="502" spans="1:2" outlineLevel="1" collapsed="1" x14ac:dyDescent="0.35">
      <c r="A502" s="2" t="s">
        <v>510</v>
      </c>
      <c r="B502">
        <f>SUBTOTAL(3,B501:B501)</f>
        <v>1</v>
      </c>
    </row>
    <row r="503" spans="1:2" hidden="1" outlineLevel="2" collapsed="1" x14ac:dyDescent="0.35">
      <c r="B503" t="s">
        <v>511</v>
      </c>
    </row>
    <row r="504" spans="1:2" outlineLevel="1" collapsed="1" x14ac:dyDescent="0.35">
      <c r="A504" s="2" t="s">
        <v>512</v>
      </c>
      <c r="B504">
        <f>SUBTOTAL(3,B503:B503)</f>
        <v>1</v>
      </c>
    </row>
    <row r="505" spans="1:2" hidden="1" outlineLevel="2" collapsed="1" x14ac:dyDescent="0.35">
      <c r="B505" t="s">
        <v>513</v>
      </c>
    </row>
    <row r="506" spans="1:2" outlineLevel="1" collapsed="1" x14ac:dyDescent="0.35">
      <c r="A506" s="2" t="s">
        <v>514</v>
      </c>
      <c r="B506">
        <f>SUBTOTAL(3,B505:B505)</f>
        <v>1</v>
      </c>
    </row>
    <row r="507" spans="1:2" hidden="1" outlineLevel="2" x14ac:dyDescent="0.35">
      <c r="B507" t="s">
        <v>515</v>
      </c>
    </row>
    <row r="508" spans="1:2" outlineLevel="1" collapsed="1" x14ac:dyDescent="0.35">
      <c r="A508" s="2" t="s">
        <v>516</v>
      </c>
      <c r="B508">
        <f>SUBTOTAL(3,B507:B507)</f>
        <v>1</v>
      </c>
    </row>
    <row r="509" spans="1:2" hidden="1" outlineLevel="2" x14ac:dyDescent="0.35">
      <c r="B509" t="s">
        <v>517</v>
      </c>
    </row>
    <row r="510" spans="1:2" outlineLevel="1" collapsed="1" x14ac:dyDescent="0.35">
      <c r="A510" s="2" t="s">
        <v>518</v>
      </c>
      <c r="B510">
        <f>SUBTOTAL(3,B509:B509)</f>
        <v>1</v>
      </c>
    </row>
    <row r="511" spans="1:2" hidden="1" outlineLevel="2" x14ac:dyDescent="0.35">
      <c r="B511" t="s">
        <v>519</v>
      </c>
    </row>
    <row r="512" spans="1:2" outlineLevel="1" collapsed="1" x14ac:dyDescent="0.35">
      <c r="A512" s="2" t="s">
        <v>520</v>
      </c>
      <c r="B512">
        <f>SUBTOTAL(3,B511:B511)</f>
        <v>1</v>
      </c>
    </row>
    <row r="513" spans="1:2" hidden="1" outlineLevel="2" x14ac:dyDescent="0.35">
      <c r="B513" t="s">
        <v>521</v>
      </c>
    </row>
    <row r="514" spans="1:2" outlineLevel="1" collapsed="1" x14ac:dyDescent="0.35">
      <c r="A514" s="2" t="s">
        <v>522</v>
      </c>
      <c r="B514">
        <f>SUBTOTAL(3,B513:B513)</f>
        <v>1</v>
      </c>
    </row>
    <row r="515" spans="1:2" hidden="1" outlineLevel="2" x14ac:dyDescent="0.35">
      <c r="B515" t="s">
        <v>523</v>
      </c>
    </row>
    <row r="516" spans="1:2" outlineLevel="1" collapsed="1" x14ac:dyDescent="0.35">
      <c r="A516" s="2" t="s">
        <v>524</v>
      </c>
      <c r="B516">
        <f>SUBTOTAL(3,B515:B515)</f>
        <v>1</v>
      </c>
    </row>
    <row r="517" spans="1:2" hidden="1" outlineLevel="2" x14ac:dyDescent="0.35">
      <c r="B517" t="s">
        <v>525</v>
      </c>
    </row>
    <row r="518" spans="1:2" outlineLevel="1" collapsed="1" x14ac:dyDescent="0.35">
      <c r="A518" s="2" t="s">
        <v>526</v>
      </c>
      <c r="B518">
        <f>SUBTOTAL(3,B517:B517)</f>
        <v>1</v>
      </c>
    </row>
    <row r="519" spans="1:2" hidden="1" outlineLevel="2" collapsed="1" x14ac:dyDescent="0.35">
      <c r="B519" t="s">
        <v>527</v>
      </c>
    </row>
    <row r="520" spans="1:2" outlineLevel="1" collapsed="1" x14ac:dyDescent="0.35">
      <c r="A520" s="2" t="s">
        <v>528</v>
      </c>
      <c r="B520">
        <f>SUBTOTAL(3,B519:B519)</f>
        <v>1</v>
      </c>
    </row>
    <row r="521" spans="1:2" hidden="1" outlineLevel="2" collapsed="1" x14ac:dyDescent="0.35">
      <c r="B521" t="s">
        <v>529</v>
      </c>
    </row>
    <row r="522" spans="1:2" outlineLevel="1" collapsed="1" x14ac:dyDescent="0.35">
      <c r="A522" s="2" t="s">
        <v>530</v>
      </c>
      <c r="B522">
        <f>SUBTOTAL(3,B521:B521)</f>
        <v>1</v>
      </c>
    </row>
    <row r="523" spans="1:2" hidden="1" outlineLevel="2" x14ac:dyDescent="0.35">
      <c r="B523" t="s">
        <v>531</v>
      </c>
    </row>
    <row r="524" spans="1:2" outlineLevel="1" collapsed="1" x14ac:dyDescent="0.35">
      <c r="A524" s="2" t="s">
        <v>532</v>
      </c>
      <c r="B524">
        <f>SUBTOTAL(3,B523:B523)</f>
        <v>1</v>
      </c>
    </row>
    <row r="525" spans="1:2" hidden="1" outlineLevel="2" collapsed="1" x14ac:dyDescent="0.35">
      <c r="B525" t="s">
        <v>533</v>
      </c>
    </row>
    <row r="526" spans="1:2" outlineLevel="1" collapsed="1" x14ac:dyDescent="0.35">
      <c r="A526" s="2" t="s">
        <v>534</v>
      </c>
      <c r="B526">
        <f>SUBTOTAL(3,B525:B525)</f>
        <v>1</v>
      </c>
    </row>
    <row r="527" spans="1:2" hidden="1" outlineLevel="2" collapsed="1" x14ac:dyDescent="0.35">
      <c r="B527" t="s">
        <v>535</v>
      </c>
    </row>
    <row r="528" spans="1:2" outlineLevel="1" collapsed="1" x14ac:dyDescent="0.35">
      <c r="A528" s="2" t="s">
        <v>536</v>
      </c>
      <c r="B528">
        <f>SUBTOTAL(3,B527:B527)</f>
        <v>1</v>
      </c>
    </row>
    <row r="529" spans="1:2" hidden="1" outlineLevel="2" collapsed="1" x14ac:dyDescent="0.35">
      <c r="B529" t="s">
        <v>537</v>
      </c>
    </row>
    <row r="530" spans="1:2" outlineLevel="1" collapsed="1" x14ac:dyDescent="0.35">
      <c r="A530" s="2" t="s">
        <v>538</v>
      </c>
      <c r="B530">
        <f>SUBTOTAL(3,B529:B529)</f>
        <v>1</v>
      </c>
    </row>
    <row r="531" spans="1:2" hidden="1" outlineLevel="2" collapsed="1" x14ac:dyDescent="0.35">
      <c r="B531" t="s">
        <v>539</v>
      </c>
    </row>
    <row r="532" spans="1:2" outlineLevel="1" collapsed="1" x14ac:dyDescent="0.35">
      <c r="A532" s="2" t="s">
        <v>540</v>
      </c>
      <c r="B532">
        <f>SUBTOTAL(3,B531:B531)</f>
        <v>1</v>
      </c>
    </row>
    <row r="533" spans="1:2" hidden="1" outlineLevel="2" collapsed="1" x14ac:dyDescent="0.35">
      <c r="B533" t="s">
        <v>541</v>
      </c>
    </row>
    <row r="534" spans="1:2" outlineLevel="1" collapsed="1" x14ac:dyDescent="0.35">
      <c r="A534" s="2" t="s">
        <v>542</v>
      </c>
      <c r="B534">
        <f>SUBTOTAL(3,B533:B533)</f>
        <v>1</v>
      </c>
    </row>
    <row r="535" spans="1:2" hidden="1" outlineLevel="2" collapsed="1" x14ac:dyDescent="0.35">
      <c r="B535" t="s">
        <v>543</v>
      </c>
    </row>
    <row r="536" spans="1:2" outlineLevel="1" collapsed="1" x14ac:dyDescent="0.35">
      <c r="A536" s="2" t="s">
        <v>544</v>
      </c>
      <c r="B536">
        <f>SUBTOTAL(3,B535:B535)</f>
        <v>1</v>
      </c>
    </row>
    <row r="537" spans="1:2" hidden="1" outlineLevel="2" collapsed="1" x14ac:dyDescent="0.35">
      <c r="B537" t="s">
        <v>545</v>
      </c>
    </row>
    <row r="538" spans="1:2" outlineLevel="1" collapsed="1" x14ac:dyDescent="0.35">
      <c r="A538" s="2" t="s">
        <v>546</v>
      </c>
      <c r="B538">
        <f>SUBTOTAL(3,B537:B537)</f>
        <v>1</v>
      </c>
    </row>
    <row r="539" spans="1:2" hidden="1" outlineLevel="2" collapsed="1" x14ac:dyDescent="0.35">
      <c r="B539" t="s">
        <v>547</v>
      </c>
    </row>
    <row r="540" spans="1:2" outlineLevel="1" collapsed="1" x14ac:dyDescent="0.35">
      <c r="A540" s="2" t="s">
        <v>548</v>
      </c>
      <c r="B540">
        <f>SUBTOTAL(3,B539:B539)</f>
        <v>1</v>
      </c>
    </row>
    <row r="541" spans="1:2" hidden="1" outlineLevel="2" collapsed="1" x14ac:dyDescent="0.35">
      <c r="B541" t="s">
        <v>549</v>
      </c>
    </row>
    <row r="542" spans="1:2" outlineLevel="1" collapsed="1" x14ac:dyDescent="0.35">
      <c r="A542" s="2" t="s">
        <v>550</v>
      </c>
      <c r="B542">
        <f>SUBTOTAL(3,B541:B541)</f>
        <v>1</v>
      </c>
    </row>
    <row r="543" spans="1:2" hidden="1" outlineLevel="2" collapsed="1" x14ac:dyDescent="0.35">
      <c r="B543" t="s">
        <v>551</v>
      </c>
    </row>
    <row r="544" spans="1:2" outlineLevel="1" collapsed="1" x14ac:dyDescent="0.35">
      <c r="A544" s="2" t="s">
        <v>552</v>
      </c>
      <c r="B544">
        <f>SUBTOTAL(3,B543:B543)</f>
        <v>1</v>
      </c>
    </row>
    <row r="545" spans="1:2" hidden="1" outlineLevel="2" collapsed="1" x14ac:dyDescent="0.35">
      <c r="B545" t="s">
        <v>553</v>
      </c>
    </row>
    <row r="546" spans="1:2" outlineLevel="1" collapsed="1" x14ac:dyDescent="0.35">
      <c r="A546" s="2" t="s">
        <v>554</v>
      </c>
      <c r="B546">
        <f>SUBTOTAL(3,B545:B545)</f>
        <v>1</v>
      </c>
    </row>
    <row r="547" spans="1:2" hidden="1" outlineLevel="2" collapsed="1" x14ac:dyDescent="0.35">
      <c r="B547" t="s">
        <v>555</v>
      </c>
    </row>
    <row r="548" spans="1:2" outlineLevel="1" collapsed="1" x14ac:dyDescent="0.35">
      <c r="A548" s="2" t="s">
        <v>556</v>
      </c>
      <c r="B548">
        <f>SUBTOTAL(3,B547:B547)</f>
        <v>1</v>
      </c>
    </row>
    <row r="549" spans="1:2" hidden="1" outlineLevel="2" collapsed="1" x14ac:dyDescent="0.35">
      <c r="B549" t="s">
        <v>557</v>
      </c>
    </row>
    <row r="550" spans="1:2" outlineLevel="1" collapsed="1" x14ac:dyDescent="0.35">
      <c r="A550" s="2" t="s">
        <v>558</v>
      </c>
      <c r="B550">
        <f>SUBTOTAL(3,B549:B549)</f>
        <v>1</v>
      </c>
    </row>
    <row r="551" spans="1:2" hidden="1" outlineLevel="2" collapsed="1" x14ac:dyDescent="0.35">
      <c r="B551" t="s">
        <v>559</v>
      </c>
    </row>
    <row r="552" spans="1:2" outlineLevel="1" collapsed="1" x14ac:dyDescent="0.35">
      <c r="A552" s="2" t="s">
        <v>560</v>
      </c>
      <c r="B552">
        <f>SUBTOTAL(3,B551:B551)</f>
        <v>1</v>
      </c>
    </row>
    <row r="553" spans="1:2" hidden="1" outlineLevel="2" collapsed="1" x14ac:dyDescent="0.35">
      <c r="B553" t="s">
        <v>561</v>
      </c>
    </row>
    <row r="554" spans="1:2" outlineLevel="1" collapsed="1" x14ac:dyDescent="0.35">
      <c r="A554" s="2" t="s">
        <v>562</v>
      </c>
      <c r="B554">
        <f>SUBTOTAL(3,B553:B553)</f>
        <v>1</v>
      </c>
    </row>
    <row r="555" spans="1:2" hidden="1" outlineLevel="2" collapsed="1" x14ac:dyDescent="0.35">
      <c r="B555" t="s">
        <v>563</v>
      </c>
    </row>
    <row r="556" spans="1:2" outlineLevel="1" collapsed="1" x14ac:dyDescent="0.35">
      <c r="A556" s="2" t="s">
        <v>564</v>
      </c>
      <c r="B556">
        <f>SUBTOTAL(3,B555:B555)</f>
        <v>1</v>
      </c>
    </row>
    <row r="557" spans="1:2" hidden="1" outlineLevel="2" collapsed="1" x14ac:dyDescent="0.35">
      <c r="B557" t="s">
        <v>565</v>
      </c>
    </row>
    <row r="558" spans="1:2" outlineLevel="1" collapsed="1" x14ac:dyDescent="0.35">
      <c r="A558" s="2" t="s">
        <v>566</v>
      </c>
      <c r="B558">
        <f>SUBTOTAL(3,B557:B557)</f>
        <v>1</v>
      </c>
    </row>
    <row r="559" spans="1:2" hidden="1" outlineLevel="2" collapsed="1" x14ac:dyDescent="0.35">
      <c r="B559" t="s">
        <v>567</v>
      </c>
    </row>
    <row r="560" spans="1:2" outlineLevel="1" collapsed="1" x14ac:dyDescent="0.35">
      <c r="A560" s="2" t="s">
        <v>568</v>
      </c>
      <c r="B560">
        <f>SUBTOTAL(3,B559:B559)</f>
        <v>1</v>
      </c>
    </row>
    <row r="561" spans="1:2" hidden="1" outlineLevel="2" collapsed="1" x14ac:dyDescent="0.35">
      <c r="B561" t="s">
        <v>569</v>
      </c>
    </row>
    <row r="562" spans="1:2" outlineLevel="1" collapsed="1" x14ac:dyDescent="0.35">
      <c r="A562" s="2" t="s">
        <v>570</v>
      </c>
      <c r="B562">
        <f>SUBTOTAL(3,B561:B561)</f>
        <v>1</v>
      </c>
    </row>
    <row r="563" spans="1:2" hidden="1" outlineLevel="2" collapsed="1" x14ac:dyDescent="0.35">
      <c r="B563" t="s">
        <v>571</v>
      </c>
    </row>
    <row r="564" spans="1:2" outlineLevel="1" collapsed="1" x14ac:dyDescent="0.35">
      <c r="A564" s="2" t="s">
        <v>572</v>
      </c>
      <c r="B564">
        <f>SUBTOTAL(3,B563:B563)</f>
        <v>1</v>
      </c>
    </row>
    <row r="565" spans="1:2" hidden="1" outlineLevel="2" collapsed="1" x14ac:dyDescent="0.35">
      <c r="B565" t="s">
        <v>573</v>
      </c>
    </row>
    <row r="566" spans="1:2" outlineLevel="1" collapsed="1" x14ac:dyDescent="0.35">
      <c r="A566" s="2" t="s">
        <v>574</v>
      </c>
      <c r="B566">
        <f>SUBTOTAL(3,B565:B565)</f>
        <v>1</v>
      </c>
    </row>
    <row r="567" spans="1:2" hidden="1" outlineLevel="2" collapsed="1" x14ac:dyDescent="0.35">
      <c r="B567" t="s">
        <v>575</v>
      </c>
    </row>
    <row r="568" spans="1:2" outlineLevel="1" collapsed="1" x14ac:dyDescent="0.35">
      <c r="A568" s="2" t="s">
        <v>576</v>
      </c>
      <c r="B568">
        <f>SUBTOTAL(3,B567:B567)</f>
        <v>1</v>
      </c>
    </row>
    <row r="569" spans="1:2" hidden="1" outlineLevel="2" collapsed="1" x14ac:dyDescent="0.35">
      <c r="B569" t="s">
        <v>577</v>
      </c>
    </row>
    <row r="570" spans="1:2" outlineLevel="1" collapsed="1" x14ac:dyDescent="0.35">
      <c r="A570" s="2" t="s">
        <v>578</v>
      </c>
      <c r="B570">
        <f>SUBTOTAL(3,B569:B569)</f>
        <v>1</v>
      </c>
    </row>
    <row r="571" spans="1:2" hidden="1" outlineLevel="2" x14ac:dyDescent="0.35">
      <c r="B571" t="s">
        <v>579</v>
      </c>
    </row>
    <row r="572" spans="1:2" outlineLevel="1" collapsed="1" x14ac:dyDescent="0.35">
      <c r="A572" s="2" t="s">
        <v>580</v>
      </c>
      <c r="B572">
        <f>SUBTOTAL(3,B571:B571)</f>
        <v>1</v>
      </c>
    </row>
    <row r="573" spans="1:2" hidden="1" outlineLevel="2" x14ac:dyDescent="0.35">
      <c r="B573" t="s">
        <v>581</v>
      </c>
    </row>
    <row r="574" spans="1:2" outlineLevel="1" collapsed="1" x14ac:dyDescent="0.35">
      <c r="A574" s="2" t="s">
        <v>582</v>
      </c>
      <c r="B574">
        <f>SUBTOTAL(3,B573:B573)</f>
        <v>1</v>
      </c>
    </row>
    <row r="575" spans="1:2" hidden="1" outlineLevel="2" collapsed="1" x14ac:dyDescent="0.35">
      <c r="B575" t="s">
        <v>583</v>
      </c>
    </row>
    <row r="576" spans="1:2" outlineLevel="1" collapsed="1" x14ac:dyDescent="0.35">
      <c r="A576" s="2" t="s">
        <v>584</v>
      </c>
      <c r="B576">
        <f>SUBTOTAL(3,B575:B575)</f>
        <v>1</v>
      </c>
    </row>
    <row r="577" spans="1:2" hidden="1" outlineLevel="2" collapsed="1" x14ac:dyDescent="0.35">
      <c r="B577" t="s">
        <v>585</v>
      </c>
    </row>
    <row r="578" spans="1:2" outlineLevel="1" collapsed="1" x14ac:dyDescent="0.35">
      <c r="A578" s="2" t="s">
        <v>586</v>
      </c>
      <c r="B578">
        <f>SUBTOTAL(3,B577:B577)</f>
        <v>1</v>
      </c>
    </row>
    <row r="579" spans="1:2" hidden="1" outlineLevel="2" collapsed="1" x14ac:dyDescent="0.35">
      <c r="B579" t="s">
        <v>587</v>
      </c>
    </row>
    <row r="580" spans="1:2" outlineLevel="1" collapsed="1" x14ac:dyDescent="0.35">
      <c r="A580" s="2" t="s">
        <v>588</v>
      </c>
      <c r="B580">
        <f>SUBTOTAL(3,B579:B579)</f>
        <v>1</v>
      </c>
    </row>
    <row r="581" spans="1:2" hidden="1" outlineLevel="2" collapsed="1" x14ac:dyDescent="0.35">
      <c r="B581" t="s">
        <v>589</v>
      </c>
    </row>
    <row r="582" spans="1:2" outlineLevel="1" collapsed="1" x14ac:dyDescent="0.35">
      <c r="A582" s="2" t="s">
        <v>590</v>
      </c>
      <c r="B582">
        <f>SUBTOTAL(3,B581:B581)</f>
        <v>1</v>
      </c>
    </row>
    <row r="583" spans="1:2" hidden="1" outlineLevel="2" collapsed="1" x14ac:dyDescent="0.35">
      <c r="B583" t="s">
        <v>591</v>
      </c>
    </row>
    <row r="584" spans="1:2" outlineLevel="1" collapsed="1" x14ac:dyDescent="0.35">
      <c r="A584" s="2" t="s">
        <v>592</v>
      </c>
      <c r="B584">
        <f>SUBTOTAL(3,B583:B583)</f>
        <v>1</v>
      </c>
    </row>
    <row r="585" spans="1:2" hidden="1" outlineLevel="2" collapsed="1" x14ac:dyDescent="0.35">
      <c r="B585" t="s">
        <v>593</v>
      </c>
    </row>
    <row r="586" spans="1:2" outlineLevel="1" collapsed="1" x14ac:dyDescent="0.35">
      <c r="A586" s="2" t="s">
        <v>594</v>
      </c>
      <c r="B586">
        <f>SUBTOTAL(3,B585:B585)</f>
        <v>1</v>
      </c>
    </row>
    <row r="587" spans="1:2" hidden="1" outlineLevel="2" collapsed="1" x14ac:dyDescent="0.35">
      <c r="B587" t="s">
        <v>595</v>
      </c>
    </row>
    <row r="588" spans="1:2" outlineLevel="1" collapsed="1" x14ac:dyDescent="0.35">
      <c r="A588" s="2" t="s">
        <v>596</v>
      </c>
      <c r="B588">
        <f>SUBTOTAL(3,B587:B587)</f>
        <v>1</v>
      </c>
    </row>
    <row r="589" spans="1:2" hidden="1" outlineLevel="2" collapsed="1" x14ac:dyDescent="0.35">
      <c r="B589" t="s">
        <v>597</v>
      </c>
    </row>
    <row r="590" spans="1:2" outlineLevel="1" collapsed="1" x14ac:dyDescent="0.35">
      <c r="A590" s="2" t="s">
        <v>598</v>
      </c>
      <c r="B590">
        <f>SUBTOTAL(3,B589:B589)</f>
        <v>1</v>
      </c>
    </row>
    <row r="591" spans="1:2" hidden="1" outlineLevel="2" collapsed="1" x14ac:dyDescent="0.35">
      <c r="B591" t="s">
        <v>599</v>
      </c>
    </row>
    <row r="592" spans="1:2" outlineLevel="1" collapsed="1" x14ac:dyDescent="0.35">
      <c r="A592" s="2" t="s">
        <v>600</v>
      </c>
      <c r="B592">
        <f>SUBTOTAL(3,B591:B591)</f>
        <v>1</v>
      </c>
    </row>
    <row r="593" spans="1:2" hidden="1" outlineLevel="2" collapsed="1" x14ac:dyDescent="0.35">
      <c r="B593" t="s">
        <v>601</v>
      </c>
    </row>
    <row r="594" spans="1:2" outlineLevel="1" collapsed="1" x14ac:dyDescent="0.35">
      <c r="A594" s="2" t="s">
        <v>602</v>
      </c>
      <c r="B594">
        <f>SUBTOTAL(3,B593:B593)</f>
        <v>1</v>
      </c>
    </row>
    <row r="595" spans="1:2" hidden="1" outlineLevel="2" collapsed="1" x14ac:dyDescent="0.35">
      <c r="B595" t="s">
        <v>603</v>
      </c>
    </row>
    <row r="596" spans="1:2" outlineLevel="1" collapsed="1" x14ac:dyDescent="0.35">
      <c r="A596" s="2" t="s">
        <v>604</v>
      </c>
      <c r="B596">
        <f>SUBTOTAL(3,B595:B595)</f>
        <v>1</v>
      </c>
    </row>
    <row r="597" spans="1:2" hidden="1" outlineLevel="2" collapsed="1" x14ac:dyDescent="0.35">
      <c r="B597" t="s">
        <v>605</v>
      </c>
    </row>
    <row r="598" spans="1:2" outlineLevel="1" collapsed="1" x14ac:dyDescent="0.35">
      <c r="A598" s="2" t="s">
        <v>606</v>
      </c>
      <c r="B598">
        <f>SUBTOTAL(3,B597:B597)</f>
        <v>1</v>
      </c>
    </row>
    <row r="599" spans="1:2" hidden="1" outlineLevel="2" x14ac:dyDescent="0.35">
      <c r="B599" t="s">
        <v>607</v>
      </c>
    </row>
    <row r="600" spans="1:2" outlineLevel="1" collapsed="1" x14ac:dyDescent="0.35">
      <c r="A600" s="2" t="s">
        <v>608</v>
      </c>
      <c r="B600">
        <f>SUBTOTAL(3,B599:B599)</f>
        <v>1</v>
      </c>
    </row>
    <row r="601" spans="1:2" hidden="1" outlineLevel="2" collapsed="1" x14ac:dyDescent="0.35">
      <c r="B601" t="s">
        <v>609</v>
      </c>
    </row>
    <row r="602" spans="1:2" outlineLevel="1" collapsed="1" x14ac:dyDescent="0.35">
      <c r="A602" s="2" t="s">
        <v>610</v>
      </c>
      <c r="B602">
        <f>SUBTOTAL(3,B601:B601)</f>
        <v>1</v>
      </c>
    </row>
    <row r="603" spans="1:2" hidden="1" outlineLevel="2" collapsed="1" x14ac:dyDescent="0.35">
      <c r="B603" t="s">
        <v>611</v>
      </c>
    </row>
    <row r="604" spans="1:2" outlineLevel="1" collapsed="1" x14ac:dyDescent="0.35">
      <c r="A604" s="2" t="s">
        <v>612</v>
      </c>
      <c r="B604">
        <f>SUBTOTAL(3,B603:B603)</f>
        <v>1</v>
      </c>
    </row>
    <row r="605" spans="1:2" hidden="1" outlineLevel="2" collapsed="1" x14ac:dyDescent="0.35">
      <c r="B605" t="s">
        <v>613</v>
      </c>
    </row>
    <row r="606" spans="1:2" outlineLevel="1" collapsed="1" x14ac:dyDescent="0.35">
      <c r="A606" s="2" t="s">
        <v>614</v>
      </c>
      <c r="B606">
        <f>SUBTOTAL(3,B605:B605)</f>
        <v>1</v>
      </c>
    </row>
    <row r="607" spans="1:2" hidden="1" outlineLevel="2" collapsed="1" x14ac:dyDescent="0.35">
      <c r="B607" t="s">
        <v>615</v>
      </c>
    </row>
    <row r="608" spans="1:2" outlineLevel="1" collapsed="1" x14ac:dyDescent="0.35">
      <c r="A608" s="2" t="s">
        <v>616</v>
      </c>
      <c r="B608">
        <f>SUBTOTAL(3,B607:B607)</f>
        <v>1</v>
      </c>
    </row>
    <row r="609" spans="1:2" hidden="1" outlineLevel="2" collapsed="1" x14ac:dyDescent="0.35">
      <c r="B609" t="s">
        <v>617</v>
      </c>
    </row>
    <row r="610" spans="1:2" outlineLevel="1" collapsed="1" x14ac:dyDescent="0.35">
      <c r="A610" s="2" t="s">
        <v>618</v>
      </c>
      <c r="B610">
        <f>SUBTOTAL(3,B609:B609)</f>
        <v>1</v>
      </c>
    </row>
    <row r="611" spans="1:2" hidden="1" outlineLevel="2" collapsed="1" x14ac:dyDescent="0.35">
      <c r="B611" t="s">
        <v>619</v>
      </c>
    </row>
    <row r="612" spans="1:2" outlineLevel="1" collapsed="1" x14ac:dyDescent="0.35">
      <c r="A612" s="2" t="s">
        <v>620</v>
      </c>
      <c r="B612">
        <f>SUBTOTAL(3,B611:B611)</f>
        <v>1</v>
      </c>
    </row>
    <row r="613" spans="1:2" hidden="1" outlineLevel="2" collapsed="1" x14ac:dyDescent="0.35">
      <c r="B613" t="s">
        <v>621</v>
      </c>
    </row>
    <row r="614" spans="1:2" outlineLevel="1" collapsed="1" x14ac:dyDescent="0.35">
      <c r="A614" s="2" t="s">
        <v>622</v>
      </c>
      <c r="B614">
        <f>SUBTOTAL(3,B613:B613)</f>
        <v>1</v>
      </c>
    </row>
    <row r="615" spans="1:2" hidden="1" outlineLevel="2" collapsed="1" x14ac:dyDescent="0.35">
      <c r="B615" t="s">
        <v>623</v>
      </c>
    </row>
    <row r="616" spans="1:2" outlineLevel="1" collapsed="1" x14ac:dyDescent="0.35">
      <c r="A616" s="2" t="s">
        <v>624</v>
      </c>
      <c r="B616">
        <f>SUBTOTAL(3,B615:B615)</f>
        <v>1</v>
      </c>
    </row>
    <row r="617" spans="1:2" hidden="1" outlineLevel="2" collapsed="1" x14ac:dyDescent="0.35">
      <c r="B617" t="s">
        <v>625</v>
      </c>
    </row>
    <row r="618" spans="1:2" outlineLevel="1" collapsed="1" x14ac:dyDescent="0.35">
      <c r="A618" s="2" t="s">
        <v>626</v>
      </c>
      <c r="B618">
        <f>SUBTOTAL(3,B617:B617)</f>
        <v>1</v>
      </c>
    </row>
    <row r="619" spans="1:2" hidden="1" outlineLevel="2" collapsed="1" x14ac:dyDescent="0.35">
      <c r="B619" t="s">
        <v>627</v>
      </c>
    </row>
    <row r="620" spans="1:2" outlineLevel="1" collapsed="1" x14ac:dyDescent="0.35">
      <c r="A620" s="2" t="s">
        <v>628</v>
      </c>
      <c r="B620">
        <f>SUBTOTAL(3,B619:B619)</f>
        <v>1</v>
      </c>
    </row>
    <row r="621" spans="1:2" hidden="1" outlineLevel="2" collapsed="1" x14ac:dyDescent="0.35">
      <c r="B621" t="s">
        <v>629</v>
      </c>
    </row>
    <row r="622" spans="1:2" outlineLevel="1" collapsed="1" x14ac:dyDescent="0.35">
      <c r="A622" s="2" t="s">
        <v>630</v>
      </c>
      <c r="B622">
        <f>SUBTOTAL(3,B621:B621)</f>
        <v>1</v>
      </c>
    </row>
    <row r="623" spans="1:2" hidden="1" outlineLevel="2" collapsed="1" x14ac:dyDescent="0.35">
      <c r="B623" t="s">
        <v>631</v>
      </c>
    </row>
    <row r="624" spans="1:2" outlineLevel="1" collapsed="1" x14ac:dyDescent="0.35">
      <c r="A624" s="2" t="s">
        <v>632</v>
      </c>
      <c r="B624">
        <f>SUBTOTAL(3,B623:B623)</f>
        <v>1</v>
      </c>
    </row>
    <row r="625" spans="1:2" hidden="1" outlineLevel="2" collapsed="1" x14ac:dyDescent="0.35">
      <c r="B625" t="s">
        <v>633</v>
      </c>
    </row>
    <row r="626" spans="1:2" outlineLevel="1" collapsed="1" x14ac:dyDescent="0.35">
      <c r="A626" s="2" t="s">
        <v>634</v>
      </c>
      <c r="B626">
        <f>SUBTOTAL(3,B625:B625)</f>
        <v>1</v>
      </c>
    </row>
    <row r="627" spans="1:2" hidden="1" outlineLevel="2" collapsed="1" x14ac:dyDescent="0.35">
      <c r="B627" t="s">
        <v>635</v>
      </c>
    </row>
    <row r="628" spans="1:2" outlineLevel="1" collapsed="1" x14ac:dyDescent="0.35">
      <c r="A628" s="2" t="s">
        <v>636</v>
      </c>
      <c r="B628">
        <f>SUBTOTAL(3,B627:B627)</f>
        <v>1</v>
      </c>
    </row>
    <row r="629" spans="1:2" hidden="1" outlineLevel="2" collapsed="1" x14ac:dyDescent="0.35">
      <c r="B629" t="s">
        <v>637</v>
      </c>
    </row>
    <row r="630" spans="1:2" outlineLevel="1" collapsed="1" x14ac:dyDescent="0.35">
      <c r="A630" s="2" t="s">
        <v>638</v>
      </c>
      <c r="B630">
        <f>SUBTOTAL(3,B629:B629)</f>
        <v>1</v>
      </c>
    </row>
    <row r="631" spans="1:2" hidden="1" outlineLevel="2" collapsed="1" x14ac:dyDescent="0.35">
      <c r="B631" t="s">
        <v>639</v>
      </c>
    </row>
    <row r="632" spans="1:2" outlineLevel="1" collapsed="1" x14ac:dyDescent="0.35">
      <c r="A632" s="2" t="s">
        <v>640</v>
      </c>
      <c r="B632">
        <f>SUBTOTAL(3,B631:B631)</f>
        <v>1</v>
      </c>
    </row>
    <row r="633" spans="1:2" hidden="1" outlineLevel="2" collapsed="1" x14ac:dyDescent="0.35">
      <c r="B633" t="s">
        <v>641</v>
      </c>
    </row>
    <row r="634" spans="1:2" outlineLevel="1" collapsed="1" x14ac:dyDescent="0.35">
      <c r="A634" s="2" t="s">
        <v>642</v>
      </c>
      <c r="B634">
        <f>SUBTOTAL(3,B633:B633)</f>
        <v>1</v>
      </c>
    </row>
    <row r="635" spans="1:2" hidden="1" outlineLevel="2" collapsed="1" x14ac:dyDescent="0.35">
      <c r="B635" t="s">
        <v>643</v>
      </c>
    </row>
    <row r="636" spans="1:2" outlineLevel="1" collapsed="1" x14ac:dyDescent="0.35">
      <c r="A636" s="2" t="s">
        <v>644</v>
      </c>
      <c r="B636">
        <f>SUBTOTAL(3,B635:B635)</f>
        <v>1</v>
      </c>
    </row>
    <row r="637" spans="1:2" hidden="1" outlineLevel="2" collapsed="1" x14ac:dyDescent="0.35">
      <c r="B637" t="s">
        <v>645</v>
      </c>
    </row>
    <row r="638" spans="1:2" outlineLevel="1" collapsed="1" x14ac:dyDescent="0.35">
      <c r="A638" s="2" t="s">
        <v>646</v>
      </c>
      <c r="B638">
        <f>SUBTOTAL(3,B637:B637)</f>
        <v>1</v>
      </c>
    </row>
    <row r="639" spans="1:2" hidden="1" outlineLevel="2" collapsed="1" x14ac:dyDescent="0.35">
      <c r="B639" t="s">
        <v>647</v>
      </c>
    </row>
    <row r="640" spans="1:2" outlineLevel="1" collapsed="1" x14ac:dyDescent="0.35">
      <c r="A640" s="2" t="s">
        <v>648</v>
      </c>
      <c r="B640">
        <f>SUBTOTAL(3,B639:B639)</f>
        <v>1</v>
      </c>
    </row>
    <row r="641" spans="1:2" hidden="1" outlineLevel="2" collapsed="1" x14ac:dyDescent="0.35">
      <c r="B641" t="s">
        <v>649</v>
      </c>
    </row>
    <row r="642" spans="1:2" outlineLevel="1" collapsed="1" x14ac:dyDescent="0.35">
      <c r="A642" s="2" t="s">
        <v>650</v>
      </c>
      <c r="B642">
        <f>SUBTOTAL(3,B641:B641)</f>
        <v>1</v>
      </c>
    </row>
    <row r="643" spans="1:2" hidden="1" outlineLevel="2" collapsed="1" x14ac:dyDescent="0.35">
      <c r="B643" t="s">
        <v>651</v>
      </c>
    </row>
    <row r="644" spans="1:2" outlineLevel="1" collapsed="1" x14ac:dyDescent="0.35">
      <c r="A644" s="2" t="s">
        <v>652</v>
      </c>
      <c r="B644">
        <f>SUBTOTAL(3,B643:B643)</f>
        <v>1</v>
      </c>
    </row>
    <row r="645" spans="1:2" hidden="1" outlineLevel="2" x14ac:dyDescent="0.35">
      <c r="B645" t="s">
        <v>653</v>
      </c>
    </row>
    <row r="646" spans="1:2" outlineLevel="1" collapsed="1" x14ac:dyDescent="0.35">
      <c r="A646" s="2" t="s">
        <v>654</v>
      </c>
      <c r="B646">
        <f>SUBTOTAL(3,B645:B645)</f>
        <v>1</v>
      </c>
    </row>
    <row r="647" spans="1:2" hidden="1" outlineLevel="2" x14ac:dyDescent="0.35">
      <c r="B647" t="s">
        <v>655</v>
      </c>
    </row>
    <row r="648" spans="1:2" outlineLevel="1" collapsed="1" x14ac:dyDescent="0.35">
      <c r="A648" s="2" t="s">
        <v>656</v>
      </c>
      <c r="B648">
        <f>SUBTOTAL(3,B647:B647)</f>
        <v>1</v>
      </c>
    </row>
    <row r="649" spans="1:2" hidden="1" outlineLevel="2" x14ac:dyDescent="0.35">
      <c r="B649" t="s">
        <v>657</v>
      </c>
    </row>
    <row r="650" spans="1:2" outlineLevel="1" collapsed="1" x14ac:dyDescent="0.35">
      <c r="A650" s="2" t="s">
        <v>658</v>
      </c>
      <c r="B650">
        <f>SUBTOTAL(3,B649:B649)</f>
        <v>1</v>
      </c>
    </row>
    <row r="651" spans="1:2" hidden="1" outlineLevel="2" x14ac:dyDescent="0.35">
      <c r="B651" t="s">
        <v>659</v>
      </c>
    </row>
    <row r="652" spans="1:2" outlineLevel="1" collapsed="1" x14ac:dyDescent="0.35">
      <c r="A652" s="2" t="s">
        <v>660</v>
      </c>
      <c r="B652">
        <f>SUBTOTAL(3,B651:B651)</f>
        <v>1</v>
      </c>
    </row>
    <row r="653" spans="1:2" hidden="1" outlineLevel="2" x14ac:dyDescent="0.35">
      <c r="B653" t="s">
        <v>661</v>
      </c>
    </row>
    <row r="654" spans="1:2" outlineLevel="1" collapsed="1" x14ac:dyDescent="0.35">
      <c r="A654" s="2" t="s">
        <v>662</v>
      </c>
      <c r="B654">
        <f>SUBTOTAL(3,B653:B653)</f>
        <v>1</v>
      </c>
    </row>
    <row r="655" spans="1:2" hidden="1" outlineLevel="2" x14ac:dyDescent="0.35">
      <c r="B655" t="s">
        <v>663</v>
      </c>
    </row>
    <row r="656" spans="1:2" outlineLevel="1" collapsed="1" x14ac:dyDescent="0.35">
      <c r="A656" s="2" t="s">
        <v>664</v>
      </c>
      <c r="B656">
        <f>SUBTOTAL(3,B655:B655)</f>
        <v>1</v>
      </c>
    </row>
    <row r="657" spans="1:2" hidden="1" outlineLevel="2" x14ac:dyDescent="0.35">
      <c r="B657" t="s">
        <v>665</v>
      </c>
    </row>
    <row r="658" spans="1:2" outlineLevel="1" collapsed="1" x14ac:dyDescent="0.35">
      <c r="A658" s="2" t="s">
        <v>666</v>
      </c>
      <c r="B658">
        <f>SUBTOTAL(3,B657:B657)</f>
        <v>1</v>
      </c>
    </row>
    <row r="659" spans="1:2" hidden="1" outlineLevel="2" x14ac:dyDescent="0.35">
      <c r="B659" t="s">
        <v>667</v>
      </c>
    </row>
    <row r="660" spans="1:2" outlineLevel="1" collapsed="1" x14ac:dyDescent="0.35">
      <c r="A660" s="2" t="s">
        <v>668</v>
      </c>
      <c r="B660">
        <f>SUBTOTAL(3,B659:B659)</f>
        <v>1</v>
      </c>
    </row>
    <row r="661" spans="1:2" hidden="1" outlineLevel="2" x14ac:dyDescent="0.35">
      <c r="B661" t="s">
        <v>669</v>
      </c>
    </row>
    <row r="662" spans="1:2" outlineLevel="1" collapsed="1" x14ac:dyDescent="0.35">
      <c r="A662" s="2" t="s">
        <v>670</v>
      </c>
      <c r="B662">
        <f>SUBTOTAL(3,B661:B661)</f>
        <v>1</v>
      </c>
    </row>
    <row r="663" spans="1:2" hidden="1" outlineLevel="2" x14ac:dyDescent="0.35">
      <c r="B663" t="s">
        <v>671</v>
      </c>
    </row>
    <row r="664" spans="1:2" outlineLevel="1" collapsed="1" x14ac:dyDescent="0.35">
      <c r="A664" s="2" t="s">
        <v>672</v>
      </c>
      <c r="B664">
        <f>SUBTOTAL(3,B663:B663)</f>
        <v>1</v>
      </c>
    </row>
    <row r="665" spans="1:2" hidden="1" outlineLevel="2" x14ac:dyDescent="0.35">
      <c r="B665" t="s">
        <v>673</v>
      </c>
    </row>
    <row r="666" spans="1:2" outlineLevel="1" collapsed="1" x14ac:dyDescent="0.35">
      <c r="A666" s="2" t="s">
        <v>674</v>
      </c>
      <c r="B666">
        <f>SUBTOTAL(3,B665:B665)</f>
        <v>1</v>
      </c>
    </row>
    <row r="667" spans="1:2" hidden="1" outlineLevel="2" x14ac:dyDescent="0.35">
      <c r="B667" t="s">
        <v>675</v>
      </c>
    </row>
    <row r="668" spans="1:2" outlineLevel="1" collapsed="1" x14ac:dyDescent="0.35">
      <c r="A668" s="2" t="s">
        <v>676</v>
      </c>
      <c r="B668">
        <f>SUBTOTAL(3,B667:B667)</f>
        <v>1</v>
      </c>
    </row>
    <row r="669" spans="1:2" hidden="1" outlineLevel="2" collapsed="1" x14ac:dyDescent="0.35">
      <c r="B669" t="s">
        <v>677</v>
      </c>
    </row>
    <row r="670" spans="1:2" outlineLevel="1" collapsed="1" x14ac:dyDescent="0.35">
      <c r="A670" s="2" t="s">
        <v>678</v>
      </c>
      <c r="B670">
        <f>SUBTOTAL(3,B669:B669)</f>
        <v>1</v>
      </c>
    </row>
    <row r="671" spans="1:2" hidden="1" outlineLevel="2" collapsed="1" x14ac:dyDescent="0.35">
      <c r="B671" t="s">
        <v>679</v>
      </c>
    </row>
    <row r="672" spans="1:2" outlineLevel="1" collapsed="1" x14ac:dyDescent="0.35">
      <c r="A672" s="2" t="s">
        <v>680</v>
      </c>
      <c r="B672">
        <f>SUBTOTAL(3,B671:B671)</f>
        <v>1</v>
      </c>
    </row>
    <row r="673" spans="1:2" hidden="1" outlineLevel="2" collapsed="1" x14ac:dyDescent="0.35">
      <c r="B673" t="s">
        <v>681</v>
      </c>
    </row>
    <row r="674" spans="1:2" outlineLevel="1" collapsed="1" x14ac:dyDescent="0.35">
      <c r="A674" s="2" t="s">
        <v>682</v>
      </c>
      <c r="B674">
        <f>SUBTOTAL(3,B673:B673)</f>
        <v>1</v>
      </c>
    </row>
    <row r="675" spans="1:2" hidden="1" outlineLevel="2" collapsed="1" x14ac:dyDescent="0.35">
      <c r="B675" t="s">
        <v>683</v>
      </c>
    </row>
    <row r="676" spans="1:2" outlineLevel="1" collapsed="1" x14ac:dyDescent="0.35">
      <c r="A676" s="2" t="s">
        <v>684</v>
      </c>
      <c r="B676">
        <f>SUBTOTAL(3,B675:B675)</f>
        <v>1</v>
      </c>
    </row>
    <row r="677" spans="1:2" hidden="1" outlineLevel="2" collapsed="1" x14ac:dyDescent="0.35">
      <c r="B677" t="s">
        <v>685</v>
      </c>
    </row>
    <row r="678" spans="1:2" outlineLevel="1" collapsed="1" x14ac:dyDescent="0.35">
      <c r="A678" s="2" t="s">
        <v>686</v>
      </c>
      <c r="B678">
        <f>SUBTOTAL(3,B677:B677)</f>
        <v>1</v>
      </c>
    </row>
    <row r="679" spans="1:2" hidden="1" outlineLevel="2" collapsed="1" x14ac:dyDescent="0.35">
      <c r="B679" t="s">
        <v>687</v>
      </c>
    </row>
    <row r="680" spans="1:2" outlineLevel="1" collapsed="1" x14ac:dyDescent="0.35">
      <c r="A680" s="2" t="s">
        <v>688</v>
      </c>
      <c r="B680">
        <f>SUBTOTAL(3,B679:B679)</f>
        <v>1</v>
      </c>
    </row>
    <row r="681" spans="1:2" hidden="1" outlineLevel="2" collapsed="1" x14ac:dyDescent="0.35">
      <c r="B681" t="s">
        <v>689</v>
      </c>
    </row>
    <row r="682" spans="1:2" outlineLevel="1" collapsed="1" x14ac:dyDescent="0.35">
      <c r="A682" s="2" t="s">
        <v>690</v>
      </c>
      <c r="B682">
        <f>SUBTOTAL(3,B681:B681)</f>
        <v>1</v>
      </c>
    </row>
    <row r="683" spans="1:2" hidden="1" outlineLevel="2" collapsed="1" x14ac:dyDescent="0.35">
      <c r="B683" t="s">
        <v>691</v>
      </c>
    </row>
    <row r="684" spans="1:2" outlineLevel="1" collapsed="1" x14ac:dyDescent="0.35">
      <c r="A684" s="2" t="s">
        <v>692</v>
      </c>
      <c r="B684">
        <f>SUBTOTAL(3,B683:B683)</f>
        <v>1</v>
      </c>
    </row>
    <row r="685" spans="1:2" hidden="1" outlineLevel="2" collapsed="1" x14ac:dyDescent="0.35">
      <c r="B685" t="s">
        <v>693</v>
      </c>
    </row>
    <row r="686" spans="1:2" outlineLevel="1" collapsed="1" x14ac:dyDescent="0.35">
      <c r="A686" s="2" t="s">
        <v>694</v>
      </c>
      <c r="B686">
        <f>SUBTOTAL(3,B685:B685)</f>
        <v>1</v>
      </c>
    </row>
    <row r="687" spans="1:2" hidden="1" outlineLevel="2" collapsed="1" x14ac:dyDescent="0.35">
      <c r="B687" t="s">
        <v>695</v>
      </c>
    </row>
    <row r="688" spans="1:2" outlineLevel="1" collapsed="1" x14ac:dyDescent="0.35">
      <c r="A688" s="2" t="s">
        <v>696</v>
      </c>
      <c r="B688">
        <f>SUBTOTAL(3,B687:B687)</f>
        <v>1</v>
      </c>
    </row>
    <row r="689" spans="1:2" hidden="1" outlineLevel="2" collapsed="1" x14ac:dyDescent="0.35">
      <c r="B689" t="s">
        <v>697</v>
      </c>
    </row>
    <row r="690" spans="1:2" outlineLevel="1" collapsed="1" x14ac:dyDescent="0.35">
      <c r="A690" s="2" t="s">
        <v>698</v>
      </c>
      <c r="B690">
        <f>SUBTOTAL(3,B689:B689)</f>
        <v>1</v>
      </c>
    </row>
    <row r="691" spans="1:2" hidden="1" outlineLevel="2" collapsed="1" x14ac:dyDescent="0.35">
      <c r="B691" t="s">
        <v>699</v>
      </c>
    </row>
    <row r="692" spans="1:2" outlineLevel="1" collapsed="1" x14ac:dyDescent="0.35">
      <c r="A692" s="2" t="s">
        <v>700</v>
      </c>
      <c r="B692">
        <f>SUBTOTAL(3,B691:B691)</f>
        <v>1</v>
      </c>
    </row>
    <row r="693" spans="1:2" hidden="1" outlineLevel="2" collapsed="1" x14ac:dyDescent="0.35">
      <c r="B693" t="s">
        <v>701</v>
      </c>
    </row>
    <row r="694" spans="1:2" outlineLevel="1" collapsed="1" x14ac:dyDescent="0.35">
      <c r="A694" s="2" t="s">
        <v>702</v>
      </c>
      <c r="B694">
        <f>SUBTOTAL(3,B693:B693)</f>
        <v>1</v>
      </c>
    </row>
    <row r="695" spans="1:2" hidden="1" outlineLevel="2" collapsed="1" x14ac:dyDescent="0.35">
      <c r="B695" t="s">
        <v>703</v>
      </c>
    </row>
    <row r="696" spans="1:2" outlineLevel="1" collapsed="1" x14ac:dyDescent="0.35">
      <c r="A696" s="2" t="s">
        <v>704</v>
      </c>
      <c r="B696">
        <f>SUBTOTAL(3,B695:B695)</f>
        <v>1</v>
      </c>
    </row>
    <row r="697" spans="1:2" hidden="1" outlineLevel="2" collapsed="1" x14ac:dyDescent="0.35">
      <c r="B697" t="s">
        <v>705</v>
      </c>
    </row>
    <row r="698" spans="1:2" outlineLevel="1" collapsed="1" x14ac:dyDescent="0.35">
      <c r="A698" s="2" t="s">
        <v>706</v>
      </c>
      <c r="B698">
        <f>SUBTOTAL(3,B697:B697)</f>
        <v>1</v>
      </c>
    </row>
    <row r="699" spans="1:2" hidden="1" outlineLevel="2" collapsed="1" x14ac:dyDescent="0.35">
      <c r="B699" t="s">
        <v>707</v>
      </c>
    </row>
    <row r="700" spans="1:2" outlineLevel="1" collapsed="1" x14ac:dyDescent="0.35">
      <c r="A700" s="2" t="s">
        <v>708</v>
      </c>
      <c r="B700">
        <f>SUBTOTAL(3,B699:B699)</f>
        <v>1</v>
      </c>
    </row>
    <row r="701" spans="1:2" hidden="1" outlineLevel="2" x14ac:dyDescent="0.35">
      <c r="B701" t="s">
        <v>709</v>
      </c>
    </row>
    <row r="702" spans="1:2" outlineLevel="1" collapsed="1" x14ac:dyDescent="0.35">
      <c r="A702" s="2" t="s">
        <v>710</v>
      </c>
      <c r="B702">
        <f>SUBTOTAL(3,B701:B701)</f>
        <v>1</v>
      </c>
    </row>
    <row r="703" spans="1:2" hidden="1" outlineLevel="2" x14ac:dyDescent="0.35">
      <c r="B703" t="s">
        <v>711</v>
      </c>
    </row>
    <row r="704" spans="1:2" outlineLevel="1" collapsed="1" x14ac:dyDescent="0.35">
      <c r="A704" s="2" t="s">
        <v>712</v>
      </c>
      <c r="B704">
        <f>SUBTOTAL(3,B703:B703)</f>
        <v>1</v>
      </c>
    </row>
    <row r="705" spans="1:2" hidden="1" outlineLevel="2" x14ac:dyDescent="0.35">
      <c r="B705" t="s">
        <v>713</v>
      </c>
    </row>
    <row r="706" spans="1:2" outlineLevel="1" collapsed="1" x14ac:dyDescent="0.35">
      <c r="A706" s="2" t="s">
        <v>714</v>
      </c>
      <c r="B706">
        <f>SUBTOTAL(3,B705:B705)</f>
        <v>1</v>
      </c>
    </row>
    <row r="707" spans="1:2" hidden="1" outlineLevel="2" collapsed="1" x14ac:dyDescent="0.35">
      <c r="B707" t="s">
        <v>715</v>
      </c>
    </row>
    <row r="708" spans="1:2" outlineLevel="1" collapsed="1" x14ac:dyDescent="0.35">
      <c r="A708" s="2" t="s">
        <v>716</v>
      </c>
      <c r="B708">
        <f>SUBTOTAL(3,B707:B707)</f>
        <v>1</v>
      </c>
    </row>
    <row r="709" spans="1:2" hidden="1" outlineLevel="2" collapsed="1" x14ac:dyDescent="0.35">
      <c r="B709" t="s">
        <v>717</v>
      </c>
    </row>
    <row r="710" spans="1:2" outlineLevel="1" collapsed="1" x14ac:dyDescent="0.35">
      <c r="A710" s="2" t="s">
        <v>718</v>
      </c>
      <c r="B710">
        <f>SUBTOTAL(3,B709:B709)</f>
        <v>1</v>
      </c>
    </row>
    <row r="711" spans="1:2" hidden="1" outlineLevel="2" collapsed="1" x14ac:dyDescent="0.35">
      <c r="B711" t="s">
        <v>719</v>
      </c>
    </row>
    <row r="712" spans="1:2" outlineLevel="1" collapsed="1" x14ac:dyDescent="0.35">
      <c r="A712" s="2" t="s">
        <v>720</v>
      </c>
      <c r="B712">
        <f>SUBTOTAL(3,B711:B711)</f>
        <v>1</v>
      </c>
    </row>
    <row r="713" spans="1:2" hidden="1" outlineLevel="2" collapsed="1" x14ac:dyDescent="0.35">
      <c r="B713" t="s">
        <v>721</v>
      </c>
    </row>
    <row r="714" spans="1:2" outlineLevel="1" collapsed="1" x14ac:dyDescent="0.35">
      <c r="A714" s="2" t="s">
        <v>722</v>
      </c>
      <c r="B714">
        <f>SUBTOTAL(3,B713:B713)</f>
        <v>1</v>
      </c>
    </row>
    <row r="715" spans="1:2" hidden="1" outlineLevel="2" collapsed="1" x14ac:dyDescent="0.35">
      <c r="B715" t="s">
        <v>723</v>
      </c>
    </row>
    <row r="716" spans="1:2" outlineLevel="1" collapsed="1" x14ac:dyDescent="0.35">
      <c r="A716" s="2" t="s">
        <v>724</v>
      </c>
      <c r="B716">
        <f>SUBTOTAL(3,B715:B715)</f>
        <v>1</v>
      </c>
    </row>
    <row r="717" spans="1:2" hidden="1" outlineLevel="2" x14ac:dyDescent="0.35">
      <c r="B717" t="s">
        <v>725</v>
      </c>
    </row>
    <row r="718" spans="1:2" outlineLevel="1" collapsed="1" x14ac:dyDescent="0.35">
      <c r="A718" s="2" t="s">
        <v>726</v>
      </c>
      <c r="B718">
        <f>SUBTOTAL(3,B717:B717)</f>
        <v>1</v>
      </c>
    </row>
    <row r="719" spans="1:2" hidden="1" outlineLevel="2" collapsed="1" x14ac:dyDescent="0.35">
      <c r="B719" t="s">
        <v>727</v>
      </c>
    </row>
    <row r="720" spans="1:2" outlineLevel="1" collapsed="1" x14ac:dyDescent="0.35">
      <c r="A720" s="2" t="s">
        <v>728</v>
      </c>
      <c r="B720">
        <f>SUBTOTAL(3,B719:B719)</f>
        <v>1</v>
      </c>
    </row>
    <row r="721" spans="1:2" hidden="1" outlineLevel="2" collapsed="1" x14ac:dyDescent="0.35">
      <c r="B721" t="s">
        <v>729</v>
      </c>
    </row>
    <row r="722" spans="1:2" outlineLevel="1" collapsed="1" x14ac:dyDescent="0.35">
      <c r="A722" s="2" t="s">
        <v>730</v>
      </c>
      <c r="B722">
        <f>SUBTOTAL(3,B721:B721)</f>
        <v>1</v>
      </c>
    </row>
    <row r="723" spans="1:2" hidden="1" outlineLevel="2" collapsed="1" x14ac:dyDescent="0.35">
      <c r="B723" t="s">
        <v>731</v>
      </c>
    </row>
    <row r="724" spans="1:2" outlineLevel="1" collapsed="1" x14ac:dyDescent="0.35">
      <c r="A724" s="2" t="s">
        <v>732</v>
      </c>
      <c r="B724">
        <f>SUBTOTAL(3,B723:B723)</f>
        <v>1</v>
      </c>
    </row>
    <row r="725" spans="1:2" hidden="1" outlineLevel="2" collapsed="1" x14ac:dyDescent="0.35">
      <c r="B725" t="s">
        <v>733</v>
      </c>
    </row>
    <row r="726" spans="1:2" outlineLevel="1" collapsed="1" x14ac:dyDescent="0.35">
      <c r="A726" s="2" t="s">
        <v>734</v>
      </c>
      <c r="B726">
        <f>SUBTOTAL(3,B725:B725)</f>
        <v>1</v>
      </c>
    </row>
    <row r="727" spans="1:2" hidden="1" outlineLevel="2" collapsed="1" x14ac:dyDescent="0.35">
      <c r="B727" t="s">
        <v>735</v>
      </c>
    </row>
    <row r="728" spans="1:2" outlineLevel="1" collapsed="1" x14ac:dyDescent="0.35">
      <c r="A728" s="2" t="s">
        <v>736</v>
      </c>
      <c r="B728">
        <f>SUBTOTAL(3,B727:B727)</f>
        <v>1</v>
      </c>
    </row>
    <row r="729" spans="1:2" hidden="1" outlineLevel="2" collapsed="1" x14ac:dyDescent="0.35">
      <c r="B729" t="s">
        <v>737</v>
      </c>
    </row>
    <row r="730" spans="1:2" outlineLevel="1" collapsed="1" x14ac:dyDescent="0.35">
      <c r="A730" s="2" t="s">
        <v>738</v>
      </c>
      <c r="B730">
        <f>SUBTOTAL(3,B729:B729)</f>
        <v>1</v>
      </c>
    </row>
    <row r="731" spans="1:2" hidden="1" outlineLevel="2" x14ac:dyDescent="0.35">
      <c r="B731" t="s">
        <v>739</v>
      </c>
    </row>
    <row r="732" spans="1:2" outlineLevel="1" collapsed="1" x14ac:dyDescent="0.35">
      <c r="A732" s="2" t="s">
        <v>740</v>
      </c>
      <c r="B732">
        <f>SUBTOTAL(3,B731:B731)</f>
        <v>1</v>
      </c>
    </row>
    <row r="733" spans="1:2" hidden="1" outlineLevel="2" x14ac:dyDescent="0.35">
      <c r="B733" t="s">
        <v>741</v>
      </c>
    </row>
    <row r="734" spans="1:2" outlineLevel="1" collapsed="1" x14ac:dyDescent="0.35">
      <c r="A734" s="2" t="s">
        <v>742</v>
      </c>
      <c r="B734">
        <f>SUBTOTAL(3,B733:B733)</f>
        <v>1</v>
      </c>
    </row>
    <row r="735" spans="1:2" hidden="1" outlineLevel="2" x14ac:dyDescent="0.35">
      <c r="B735" t="s">
        <v>743</v>
      </c>
    </row>
    <row r="736" spans="1:2" outlineLevel="1" collapsed="1" x14ac:dyDescent="0.35">
      <c r="A736" s="2" t="s">
        <v>744</v>
      </c>
      <c r="B736">
        <f>SUBTOTAL(3,B735:B735)</f>
        <v>1</v>
      </c>
    </row>
    <row r="737" spans="1:2" hidden="1" outlineLevel="2" collapsed="1" x14ac:dyDescent="0.35">
      <c r="B737" t="s">
        <v>745</v>
      </c>
    </row>
    <row r="738" spans="1:2" outlineLevel="1" collapsed="1" x14ac:dyDescent="0.35">
      <c r="A738" s="2" t="s">
        <v>746</v>
      </c>
      <c r="B738">
        <f>SUBTOTAL(3,B737:B737)</f>
        <v>1</v>
      </c>
    </row>
    <row r="739" spans="1:2" hidden="1" outlineLevel="2" collapsed="1" x14ac:dyDescent="0.35">
      <c r="B739" t="s">
        <v>747</v>
      </c>
    </row>
    <row r="740" spans="1:2" outlineLevel="1" collapsed="1" x14ac:dyDescent="0.35">
      <c r="A740" s="2" t="s">
        <v>748</v>
      </c>
      <c r="B740">
        <f>SUBTOTAL(3,B739:B739)</f>
        <v>1</v>
      </c>
    </row>
    <row r="741" spans="1:2" hidden="1" outlineLevel="2" collapsed="1" x14ac:dyDescent="0.35">
      <c r="B741" t="s">
        <v>749</v>
      </c>
    </row>
    <row r="742" spans="1:2" outlineLevel="1" collapsed="1" x14ac:dyDescent="0.35">
      <c r="A742" s="2" t="s">
        <v>750</v>
      </c>
      <c r="B742">
        <f>SUBTOTAL(3,B741:B741)</f>
        <v>1</v>
      </c>
    </row>
    <row r="743" spans="1:2" hidden="1" outlineLevel="2" collapsed="1" x14ac:dyDescent="0.35">
      <c r="B743" t="s">
        <v>751</v>
      </c>
    </row>
    <row r="744" spans="1:2" outlineLevel="1" collapsed="1" x14ac:dyDescent="0.35">
      <c r="A744" s="2" t="s">
        <v>752</v>
      </c>
      <c r="B744">
        <f>SUBTOTAL(3,B743:B743)</f>
        <v>1</v>
      </c>
    </row>
    <row r="745" spans="1:2" hidden="1" outlineLevel="2" collapsed="1" x14ac:dyDescent="0.35">
      <c r="B745" t="s">
        <v>753</v>
      </c>
    </row>
    <row r="746" spans="1:2" outlineLevel="1" collapsed="1" x14ac:dyDescent="0.35">
      <c r="A746" s="2" t="s">
        <v>754</v>
      </c>
      <c r="B746">
        <f>SUBTOTAL(3,B745:B745)</f>
        <v>1</v>
      </c>
    </row>
    <row r="747" spans="1:2" hidden="1" outlineLevel="2" collapsed="1" x14ac:dyDescent="0.35">
      <c r="B747" t="s">
        <v>755</v>
      </c>
    </row>
    <row r="748" spans="1:2" outlineLevel="1" collapsed="1" x14ac:dyDescent="0.35">
      <c r="A748" s="2" t="s">
        <v>756</v>
      </c>
      <c r="B748">
        <f>SUBTOTAL(3,B747:B747)</f>
        <v>1</v>
      </c>
    </row>
    <row r="749" spans="1:2" hidden="1" outlineLevel="2" collapsed="1" x14ac:dyDescent="0.35">
      <c r="B749" t="s">
        <v>757</v>
      </c>
    </row>
    <row r="750" spans="1:2" outlineLevel="1" collapsed="1" x14ac:dyDescent="0.35">
      <c r="A750" s="2" t="s">
        <v>758</v>
      </c>
      <c r="B750">
        <f>SUBTOTAL(3,B749:B749)</f>
        <v>1</v>
      </c>
    </row>
    <row r="751" spans="1:2" hidden="1" outlineLevel="2" x14ac:dyDescent="0.35">
      <c r="B751" t="s">
        <v>759</v>
      </c>
    </row>
    <row r="752" spans="1:2" outlineLevel="1" collapsed="1" x14ac:dyDescent="0.35">
      <c r="A752" s="2" t="s">
        <v>760</v>
      </c>
      <c r="B752">
        <f>SUBTOTAL(3,B751:B751)</f>
        <v>1</v>
      </c>
    </row>
    <row r="753" spans="1:2" hidden="1" outlineLevel="2" x14ac:dyDescent="0.35">
      <c r="B753" t="s">
        <v>761</v>
      </c>
    </row>
    <row r="754" spans="1:2" outlineLevel="1" collapsed="1" x14ac:dyDescent="0.35">
      <c r="A754" s="2" t="s">
        <v>762</v>
      </c>
      <c r="B754">
        <f>SUBTOTAL(3,B753:B753)</f>
        <v>1</v>
      </c>
    </row>
    <row r="755" spans="1:2" hidden="1" outlineLevel="2" x14ac:dyDescent="0.35">
      <c r="B755" t="s">
        <v>763</v>
      </c>
    </row>
    <row r="756" spans="1:2" outlineLevel="1" collapsed="1" x14ac:dyDescent="0.35">
      <c r="A756" s="2" t="s">
        <v>764</v>
      </c>
      <c r="B756">
        <f>SUBTOTAL(3,B755:B755)</f>
        <v>1</v>
      </c>
    </row>
    <row r="757" spans="1:2" hidden="1" outlineLevel="2" x14ac:dyDescent="0.35">
      <c r="B757" t="s">
        <v>765</v>
      </c>
    </row>
    <row r="758" spans="1:2" outlineLevel="1" collapsed="1" x14ac:dyDescent="0.35">
      <c r="A758" s="2" t="s">
        <v>766</v>
      </c>
      <c r="B758">
        <f>SUBTOTAL(3,B757:B757)</f>
        <v>1</v>
      </c>
    </row>
    <row r="759" spans="1:2" hidden="1" outlineLevel="2" x14ac:dyDescent="0.35">
      <c r="B759" t="s">
        <v>767</v>
      </c>
    </row>
    <row r="760" spans="1:2" outlineLevel="1" collapsed="1" x14ac:dyDescent="0.35">
      <c r="A760" s="2" t="s">
        <v>768</v>
      </c>
      <c r="B760">
        <f>SUBTOTAL(3,B759:B759)</f>
        <v>1</v>
      </c>
    </row>
    <row r="761" spans="1:2" hidden="1" outlineLevel="2" x14ac:dyDescent="0.35">
      <c r="B761" t="s">
        <v>769</v>
      </c>
    </row>
    <row r="762" spans="1:2" outlineLevel="1" collapsed="1" x14ac:dyDescent="0.35">
      <c r="A762" s="2" t="s">
        <v>770</v>
      </c>
      <c r="B762">
        <f>SUBTOTAL(3,B761:B761)</f>
        <v>1</v>
      </c>
    </row>
    <row r="763" spans="1:2" hidden="1" outlineLevel="2" x14ac:dyDescent="0.35">
      <c r="B763" t="s">
        <v>771</v>
      </c>
    </row>
    <row r="764" spans="1:2" outlineLevel="1" collapsed="1" x14ac:dyDescent="0.35">
      <c r="A764" s="2" t="s">
        <v>772</v>
      </c>
      <c r="B764">
        <f>SUBTOTAL(3,B763:B763)</f>
        <v>1</v>
      </c>
    </row>
    <row r="765" spans="1:2" hidden="1" outlineLevel="2" x14ac:dyDescent="0.35">
      <c r="B765" t="s">
        <v>773</v>
      </c>
    </row>
    <row r="766" spans="1:2" outlineLevel="1" collapsed="1" x14ac:dyDescent="0.35">
      <c r="A766" s="2" t="s">
        <v>774</v>
      </c>
      <c r="B766">
        <f>SUBTOTAL(3,B765:B765)</f>
        <v>1</v>
      </c>
    </row>
    <row r="767" spans="1:2" hidden="1" outlineLevel="2" x14ac:dyDescent="0.35">
      <c r="B767" t="s">
        <v>775</v>
      </c>
    </row>
    <row r="768" spans="1:2" outlineLevel="1" collapsed="1" x14ac:dyDescent="0.35">
      <c r="A768" s="2" t="s">
        <v>776</v>
      </c>
      <c r="B768">
        <f>SUBTOTAL(3,B767:B767)</f>
        <v>1</v>
      </c>
    </row>
    <row r="769" spans="1:2" hidden="1" outlineLevel="2" x14ac:dyDescent="0.35">
      <c r="B769" t="s">
        <v>777</v>
      </c>
    </row>
    <row r="770" spans="1:2" outlineLevel="1" collapsed="1" x14ac:dyDescent="0.35">
      <c r="A770" s="2" t="s">
        <v>778</v>
      </c>
      <c r="B770">
        <f>SUBTOTAL(3,B769:B769)</f>
        <v>1</v>
      </c>
    </row>
    <row r="771" spans="1:2" hidden="1" outlineLevel="2" x14ac:dyDescent="0.35">
      <c r="B771" t="s">
        <v>779</v>
      </c>
    </row>
    <row r="772" spans="1:2" outlineLevel="1" collapsed="1" x14ac:dyDescent="0.35">
      <c r="A772" s="2" t="s">
        <v>780</v>
      </c>
      <c r="B772">
        <f>SUBTOTAL(3,B771:B771)</f>
        <v>1</v>
      </c>
    </row>
    <row r="773" spans="1:2" hidden="1" outlineLevel="2" x14ac:dyDescent="0.35">
      <c r="B773" t="s">
        <v>781</v>
      </c>
    </row>
    <row r="774" spans="1:2" outlineLevel="1" collapsed="1" x14ac:dyDescent="0.35">
      <c r="A774" s="2" t="s">
        <v>782</v>
      </c>
      <c r="B774">
        <f>SUBTOTAL(3,B773:B773)</f>
        <v>1</v>
      </c>
    </row>
    <row r="775" spans="1:2" hidden="1" outlineLevel="2" x14ac:dyDescent="0.35">
      <c r="B775" t="s">
        <v>783</v>
      </c>
    </row>
    <row r="776" spans="1:2" outlineLevel="1" collapsed="1" x14ac:dyDescent="0.35">
      <c r="A776" s="2" t="s">
        <v>784</v>
      </c>
      <c r="B776">
        <f>SUBTOTAL(3,B775:B775)</f>
        <v>1</v>
      </c>
    </row>
    <row r="777" spans="1:2" hidden="1" outlineLevel="2" x14ac:dyDescent="0.35">
      <c r="B777" t="s">
        <v>785</v>
      </c>
    </row>
    <row r="778" spans="1:2" outlineLevel="1" collapsed="1" x14ac:dyDescent="0.35">
      <c r="A778" s="2" t="s">
        <v>786</v>
      </c>
      <c r="B778">
        <f>SUBTOTAL(3,B777:B777)</f>
        <v>1</v>
      </c>
    </row>
    <row r="779" spans="1:2" hidden="1" outlineLevel="2" x14ac:dyDescent="0.35">
      <c r="B779" t="s">
        <v>787</v>
      </c>
    </row>
    <row r="780" spans="1:2" outlineLevel="1" collapsed="1" x14ac:dyDescent="0.35">
      <c r="A780" s="2" t="s">
        <v>788</v>
      </c>
      <c r="B780">
        <f>SUBTOTAL(3,B779:B779)</f>
        <v>1</v>
      </c>
    </row>
    <row r="781" spans="1:2" hidden="1" outlineLevel="2" x14ac:dyDescent="0.35">
      <c r="B781" t="s">
        <v>789</v>
      </c>
    </row>
    <row r="782" spans="1:2" outlineLevel="1" collapsed="1" x14ac:dyDescent="0.35">
      <c r="A782" s="2" t="s">
        <v>790</v>
      </c>
      <c r="B782">
        <f>SUBTOTAL(3,B781:B781)</f>
        <v>1</v>
      </c>
    </row>
    <row r="783" spans="1:2" hidden="1" outlineLevel="2" x14ac:dyDescent="0.35">
      <c r="B783" t="s">
        <v>791</v>
      </c>
    </row>
    <row r="784" spans="1:2" outlineLevel="1" collapsed="1" x14ac:dyDescent="0.35">
      <c r="A784" s="2" t="s">
        <v>792</v>
      </c>
      <c r="B784">
        <f>SUBTOTAL(3,B783:B783)</f>
        <v>1</v>
      </c>
    </row>
    <row r="785" spans="1:2" hidden="1" outlineLevel="2" x14ac:dyDescent="0.35">
      <c r="B785" t="s">
        <v>793</v>
      </c>
    </row>
    <row r="786" spans="1:2" outlineLevel="1" collapsed="1" x14ac:dyDescent="0.35">
      <c r="A786" s="2" t="s">
        <v>794</v>
      </c>
      <c r="B786">
        <f>SUBTOTAL(3,B785:B785)</f>
        <v>1</v>
      </c>
    </row>
    <row r="787" spans="1:2" hidden="1" outlineLevel="2" x14ac:dyDescent="0.35">
      <c r="B787" t="s">
        <v>795</v>
      </c>
    </row>
    <row r="788" spans="1:2" outlineLevel="1" collapsed="1" x14ac:dyDescent="0.35">
      <c r="A788" s="2" t="s">
        <v>796</v>
      </c>
      <c r="B788">
        <f>SUBTOTAL(3,B787:B787)</f>
        <v>1</v>
      </c>
    </row>
    <row r="789" spans="1:2" hidden="1" outlineLevel="2" x14ac:dyDescent="0.35">
      <c r="B789" t="s">
        <v>797</v>
      </c>
    </row>
    <row r="790" spans="1:2" outlineLevel="1" collapsed="1" x14ac:dyDescent="0.35">
      <c r="A790" s="2" t="s">
        <v>798</v>
      </c>
      <c r="B790">
        <f>SUBTOTAL(3,B789:B789)</f>
        <v>1</v>
      </c>
    </row>
    <row r="791" spans="1:2" hidden="1" outlineLevel="2" x14ac:dyDescent="0.35">
      <c r="B791" t="s">
        <v>799</v>
      </c>
    </row>
    <row r="792" spans="1:2" outlineLevel="1" collapsed="1" x14ac:dyDescent="0.35">
      <c r="A792" s="2" t="s">
        <v>800</v>
      </c>
      <c r="B792">
        <f>SUBTOTAL(3,B791:B791)</f>
        <v>1</v>
      </c>
    </row>
    <row r="793" spans="1:2" hidden="1" outlineLevel="2" x14ac:dyDescent="0.35">
      <c r="B793" t="s">
        <v>801</v>
      </c>
    </row>
    <row r="794" spans="1:2" outlineLevel="1" collapsed="1" x14ac:dyDescent="0.35">
      <c r="A794" s="2" t="s">
        <v>802</v>
      </c>
      <c r="B794">
        <f>SUBTOTAL(3,B793:B793)</f>
        <v>1</v>
      </c>
    </row>
    <row r="795" spans="1:2" hidden="1" outlineLevel="2" x14ac:dyDescent="0.35">
      <c r="B795" t="s">
        <v>803</v>
      </c>
    </row>
    <row r="796" spans="1:2" outlineLevel="1" collapsed="1" x14ac:dyDescent="0.35">
      <c r="A796" s="2" t="s">
        <v>804</v>
      </c>
      <c r="B796">
        <f>SUBTOTAL(3,B795:B795)</f>
        <v>1</v>
      </c>
    </row>
    <row r="797" spans="1:2" hidden="1" outlineLevel="2" x14ac:dyDescent="0.35">
      <c r="B797" t="s">
        <v>805</v>
      </c>
    </row>
    <row r="798" spans="1:2" outlineLevel="1" collapsed="1" x14ac:dyDescent="0.35">
      <c r="A798" s="2" t="s">
        <v>806</v>
      </c>
      <c r="B798">
        <f>SUBTOTAL(3,B797:B797)</f>
        <v>1</v>
      </c>
    </row>
    <row r="799" spans="1:2" hidden="1" outlineLevel="2" x14ac:dyDescent="0.35">
      <c r="B799" t="s">
        <v>807</v>
      </c>
    </row>
    <row r="800" spans="1:2" outlineLevel="1" collapsed="1" x14ac:dyDescent="0.35">
      <c r="A800" s="2" t="s">
        <v>808</v>
      </c>
      <c r="B800">
        <f>SUBTOTAL(3,B799:B799)</f>
        <v>1</v>
      </c>
    </row>
    <row r="801" spans="1:2" hidden="1" outlineLevel="2" x14ac:dyDescent="0.35">
      <c r="B801" t="s">
        <v>809</v>
      </c>
    </row>
    <row r="802" spans="1:2" outlineLevel="1" collapsed="1" x14ac:dyDescent="0.35">
      <c r="A802" s="2" t="s">
        <v>810</v>
      </c>
      <c r="B802">
        <f>SUBTOTAL(3,B801:B801)</f>
        <v>1</v>
      </c>
    </row>
    <row r="803" spans="1:2" hidden="1" outlineLevel="2" x14ac:dyDescent="0.35">
      <c r="B803" t="s">
        <v>811</v>
      </c>
    </row>
    <row r="804" spans="1:2" outlineLevel="1" collapsed="1" x14ac:dyDescent="0.35">
      <c r="A804" s="2" t="s">
        <v>812</v>
      </c>
      <c r="B804">
        <f>SUBTOTAL(3,B803:B803)</f>
        <v>1</v>
      </c>
    </row>
    <row r="805" spans="1:2" hidden="1" outlineLevel="2" x14ac:dyDescent="0.35">
      <c r="B805" t="s">
        <v>813</v>
      </c>
    </row>
    <row r="806" spans="1:2" outlineLevel="1" collapsed="1" x14ac:dyDescent="0.35">
      <c r="A806" s="2" t="s">
        <v>814</v>
      </c>
      <c r="B806">
        <f>SUBTOTAL(3,B805:B805)</f>
        <v>1</v>
      </c>
    </row>
    <row r="807" spans="1:2" hidden="1" outlineLevel="2" x14ac:dyDescent="0.35">
      <c r="B807" t="s">
        <v>815</v>
      </c>
    </row>
    <row r="808" spans="1:2" outlineLevel="1" collapsed="1" x14ac:dyDescent="0.35">
      <c r="A808" s="2" t="s">
        <v>816</v>
      </c>
      <c r="B808">
        <f>SUBTOTAL(3,B807:B807)</f>
        <v>1</v>
      </c>
    </row>
    <row r="809" spans="1:2" hidden="1" outlineLevel="2" x14ac:dyDescent="0.35">
      <c r="B809" t="s">
        <v>817</v>
      </c>
    </row>
    <row r="810" spans="1:2" outlineLevel="1" collapsed="1" x14ac:dyDescent="0.35">
      <c r="A810" s="2" t="s">
        <v>818</v>
      </c>
      <c r="B810">
        <f>SUBTOTAL(3,B809:B809)</f>
        <v>1</v>
      </c>
    </row>
    <row r="811" spans="1:2" hidden="1" outlineLevel="2" x14ac:dyDescent="0.35">
      <c r="B811" t="s">
        <v>819</v>
      </c>
    </row>
    <row r="812" spans="1:2" outlineLevel="1" collapsed="1" x14ac:dyDescent="0.35">
      <c r="A812" s="2" t="s">
        <v>820</v>
      </c>
      <c r="B812">
        <f>SUBTOTAL(3,B811:B811)</f>
        <v>1</v>
      </c>
    </row>
    <row r="813" spans="1:2" hidden="1" outlineLevel="2" x14ac:dyDescent="0.35">
      <c r="B813" t="s">
        <v>821</v>
      </c>
    </row>
    <row r="814" spans="1:2" outlineLevel="1" collapsed="1" x14ac:dyDescent="0.35">
      <c r="A814" s="2" t="s">
        <v>822</v>
      </c>
      <c r="B814">
        <f>SUBTOTAL(3,B813:B813)</f>
        <v>1</v>
      </c>
    </row>
    <row r="815" spans="1:2" hidden="1" outlineLevel="2" x14ac:dyDescent="0.35">
      <c r="B815" t="s">
        <v>823</v>
      </c>
    </row>
    <row r="816" spans="1:2" outlineLevel="1" collapsed="1" x14ac:dyDescent="0.35">
      <c r="A816" s="2" t="s">
        <v>824</v>
      </c>
      <c r="B816">
        <f>SUBTOTAL(3,B815:B815)</f>
        <v>1</v>
      </c>
    </row>
    <row r="817" spans="1:2" hidden="1" outlineLevel="2" x14ac:dyDescent="0.35">
      <c r="B817" t="s">
        <v>825</v>
      </c>
    </row>
    <row r="818" spans="1:2" outlineLevel="1" collapsed="1" x14ac:dyDescent="0.35">
      <c r="A818" s="2" t="s">
        <v>826</v>
      </c>
      <c r="B818">
        <f>SUBTOTAL(3,B817:B817)</f>
        <v>1</v>
      </c>
    </row>
    <row r="819" spans="1:2" hidden="1" outlineLevel="2" x14ac:dyDescent="0.35">
      <c r="B819" t="s">
        <v>827</v>
      </c>
    </row>
    <row r="820" spans="1:2" outlineLevel="1" collapsed="1" x14ac:dyDescent="0.35">
      <c r="A820" s="2" t="s">
        <v>828</v>
      </c>
      <c r="B820">
        <f>SUBTOTAL(3,B819:B819)</f>
        <v>1</v>
      </c>
    </row>
    <row r="821" spans="1:2" hidden="1" outlineLevel="2" x14ac:dyDescent="0.35">
      <c r="B821" t="s">
        <v>829</v>
      </c>
    </row>
    <row r="822" spans="1:2" outlineLevel="1" collapsed="1" x14ac:dyDescent="0.35">
      <c r="A822" s="2" t="s">
        <v>830</v>
      </c>
      <c r="B822">
        <f>SUBTOTAL(3,B821:B821)</f>
        <v>1</v>
      </c>
    </row>
    <row r="823" spans="1:2" hidden="1" outlineLevel="2" x14ac:dyDescent="0.35">
      <c r="B823" t="s">
        <v>831</v>
      </c>
    </row>
    <row r="824" spans="1:2" outlineLevel="1" collapsed="1" x14ac:dyDescent="0.35">
      <c r="A824" s="2" t="s">
        <v>832</v>
      </c>
      <c r="B824">
        <f>SUBTOTAL(3,B823:B823)</f>
        <v>1</v>
      </c>
    </row>
    <row r="825" spans="1:2" hidden="1" outlineLevel="2" x14ac:dyDescent="0.35">
      <c r="B825" t="s">
        <v>833</v>
      </c>
    </row>
    <row r="826" spans="1:2" outlineLevel="1" collapsed="1" x14ac:dyDescent="0.35">
      <c r="A826" s="2" t="s">
        <v>834</v>
      </c>
      <c r="B826">
        <f>SUBTOTAL(3,B825:B825)</f>
        <v>1</v>
      </c>
    </row>
    <row r="827" spans="1:2" hidden="1" outlineLevel="2" x14ac:dyDescent="0.35">
      <c r="B827" t="s">
        <v>835</v>
      </c>
    </row>
    <row r="828" spans="1:2" outlineLevel="1" collapsed="1" x14ac:dyDescent="0.35">
      <c r="A828" s="2" t="s">
        <v>836</v>
      </c>
      <c r="B828">
        <f>SUBTOTAL(3,B827:B827)</f>
        <v>1</v>
      </c>
    </row>
    <row r="829" spans="1:2" hidden="1" outlineLevel="2" x14ac:dyDescent="0.35">
      <c r="B829" t="s">
        <v>837</v>
      </c>
    </row>
    <row r="830" spans="1:2" outlineLevel="1" collapsed="1" x14ac:dyDescent="0.35">
      <c r="A830" s="2" t="s">
        <v>838</v>
      </c>
      <c r="B830">
        <f>SUBTOTAL(3,B829:B829)</f>
        <v>1</v>
      </c>
    </row>
    <row r="831" spans="1:2" hidden="1" outlineLevel="2" x14ac:dyDescent="0.35">
      <c r="B831" t="s">
        <v>839</v>
      </c>
    </row>
    <row r="832" spans="1:2" outlineLevel="1" collapsed="1" x14ac:dyDescent="0.35">
      <c r="A832" s="2" t="s">
        <v>840</v>
      </c>
      <c r="B832">
        <f>SUBTOTAL(3,B831:B831)</f>
        <v>1</v>
      </c>
    </row>
    <row r="833" spans="1:2" hidden="1" outlineLevel="2" x14ac:dyDescent="0.35">
      <c r="B833" t="s">
        <v>841</v>
      </c>
    </row>
    <row r="834" spans="1:2" outlineLevel="1" collapsed="1" x14ac:dyDescent="0.35">
      <c r="A834" s="2" t="s">
        <v>842</v>
      </c>
      <c r="B834">
        <f>SUBTOTAL(3,B833:B833)</f>
        <v>1</v>
      </c>
    </row>
    <row r="835" spans="1:2" hidden="1" outlineLevel="2" x14ac:dyDescent="0.35">
      <c r="B835" t="s">
        <v>843</v>
      </c>
    </row>
    <row r="836" spans="1:2" outlineLevel="1" collapsed="1" x14ac:dyDescent="0.35">
      <c r="A836" s="2" t="s">
        <v>844</v>
      </c>
      <c r="B836">
        <f>SUBTOTAL(3,B835:B835)</f>
        <v>1</v>
      </c>
    </row>
    <row r="837" spans="1:2" hidden="1" outlineLevel="2" x14ac:dyDescent="0.35">
      <c r="B837" t="s">
        <v>845</v>
      </c>
    </row>
    <row r="838" spans="1:2" outlineLevel="1" collapsed="1" x14ac:dyDescent="0.35">
      <c r="A838" s="2" t="s">
        <v>846</v>
      </c>
      <c r="B838">
        <f>SUBTOTAL(3,B837:B837)</f>
        <v>1</v>
      </c>
    </row>
    <row r="839" spans="1:2" hidden="1" outlineLevel="2" x14ac:dyDescent="0.35">
      <c r="B839" t="s">
        <v>847</v>
      </c>
    </row>
    <row r="840" spans="1:2" outlineLevel="1" collapsed="1" x14ac:dyDescent="0.35">
      <c r="A840" s="2" t="s">
        <v>848</v>
      </c>
      <c r="B840">
        <f>SUBTOTAL(3,B839:B839)</f>
        <v>1</v>
      </c>
    </row>
    <row r="841" spans="1:2" hidden="1" outlineLevel="2" x14ac:dyDescent="0.35">
      <c r="B841" t="s">
        <v>849</v>
      </c>
    </row>
    <row r="842" spans="1:2" outlineLevel="1" collapsed="1" x14ac:dyDescent="0.35">
      <c r="A842" s="2" t="s">
        <v>850</v>
      </c>
      <c r="B842">
        <f>SUBTOTAL(3,B841:B841)</f>
        <v>1</v>
      </c>
    </row>
    <row r="843" spans="1:2" hidden="1" outlineLevel="2" x14ac:dyDescent="0.35">
      <c r="B843" t="s">
        <v>851</v>
      </c>
    </row>
    <row r="844" spans="1:2" outlineLevel="1" collapsed="1" x14ac:dyDescent="0.35">
      <c r="A844" s="2" t="s">
        <v>852</v>
      </c>
      <c r="B844">
        <f>SUBTOTAL(3,B843:B843)</f>
        <v>1</v>
      </c>
    </row>
    <row r="845" spans="1:2" hidden="1" outlineLevel="2" x14ac:dyDescent="0.35">
      <c r="B845" t="s">
        <v>853</v>
      </c>
    </row>
    <row r="846" spans="1:2" outlineLevel="1" collapsed="1" x14ac:dyDescent="0.35">
      <c r="A846" s="2" t="s">
        <v>854</v>
      </c>
      <c r="B846">
        <f>SUBTOTAL(3,B845:B845)</f>
        <v>1</v>
      </c>
    </row>
    <row r="847" spans="1:2" hidden="1" outlineLevel="2" x14ac:dyDescent="0.35">
      <c r="B847" t="s">
        <v>855</v>
      </c>
    </row>
    <row r="848" spans="1:2" outlineLevel="1" collapsed="1" x14ac:dyDescent="0.35">
      <c r="A848" s="2" t="s">
        <v>856</v>
      </c>
      <c r="B848">
        <f>SUBTOTAL(3,B847:B847)</f>
        <v>1</v>
      </c>
    </row>
    <row r="849" spans="1:2" hidden="1" outlineLevel="2" x14ac:dyDescent="0.35">
      <c r="B849" t="s">
        <v>857</v>
      </c>
    </row>
    <row r="850" spans="1:2" outlineLevel="1" collapsed="1" x14ac:dyDescent="0.35">
      <c r="A850" s="2" t="s">
        <v>858</v>
      </c>
      <c r="B850">
        <f>SUBTOTAL(3,B849:B849)</f>
        <v>1</v>
      </c>
    </row>
    <row r="851" spans="1:2" hidden="1" outlineLevel="2" x14ac:dyDescent="0.35">
      <c r="B851" t="s">
        <v>859</v>
      </c>
    </row>
    <row r="852" spans="1:2" outlineLevel="1" collapsed="1" x14ac:dyDescent="0.35">
      <c r="A852" s="2" t="s">
        <v>860</v>
      </c>
      <c r="B852">
        <f>SUBTOTAL(3,B851:B851)</f>
        <v>1</v>
      </c>
    </row>
    <row r="853" spans="1:2" hidden="1" outlineLevel="2" x14ac:dyDescent="0.35">
      <c r="B853" t="s">
        <v>861</v>
      </c>
    </row>
    <row r="854" spans="1:2" outlineLevel="1" collapsed="1" x14ac:dyDescent="0.35">
      <c r="A854" s="2" t="s">
        <v>862</v>
      </c>
      <c r="B854">
        <f>SUBTOTAL(3,B853:B853)</f>
        <v>1</v>
      </c>
    </row>
    <row r="855" spans="1:2" hidden="1" outlineLevel="2" x14ac:dyDescent="0.35">
      <c r="B855" t="s">
        <v>863</v>
      </c>
    </row>
    <row r="856" spans="1:2" outlineLevel="1" collapsed="1" x14ac:dyDescent="0.35">
      <c r="A856" s="2" t="s">
        <v>864</v>
      </c>
      <c r="B856">
        <f>SUBTOTAL(3,B855:B855)</f>
        <v>1</v>
      </c>
    </row>
    <row r="857" spans="1:2" hidden="1" outlineLevel="2" x14ac:dyDescent="0.35">
      <c r="B857" t="s">
        <v>865</v>
      </c>
    </row>
    <row r="858" spans="1:2" outlineLevel="1" collapsed="1" x14ac:dyDescent="0.35">
      <c r="A858" s="2" t="s">
        <v>866</v>
      </c>
      <c r="B858">
        <f>SUBTOTAL(3,B857:B857)</f>
        <v>1</v>
      </c>
    </row>
    <row r="859" spans="1:2" hidden="1" outlineLevel="2" x14ac:dyDescent="0.35">
      <c r="B859" t="s">
        <v>867</v>
      </c>
    </row>
    <row r="860" spans="1:2" outlineLevel="1" collapsed="1" x14ac:dyDescent="0.35">
      <c r="A860" s="2" t="s">
        <v>868</v>
      </c>
      <c r="B860">
        <f>SUBTOTAL(3,B859:B859)</f>
        <v>1</v>
      </c>
    </row>
    <row r="861" spans="1:2" hidden="1" outlineLevel="2" x14ac:dyDescent="0.35">
      <c r="B861" t="s">
        <v>869</v>
      </c>
    </row>
    <row r="862" spans="1:2" outlineLevel="1" collapsed="1" x14ac:dyDescent="0.35">
      <c r="A862" s="2" t="s">
        <v>870</v>
      </c>
      <c r="B862">
        <f>SUBTOTAL(3,B861:B861)</f>
        <v>1</v>
      </c>
    </row>
    <row r="863" spans="1:2" hidden="1" outlineLevel="2" x14ac:dyDescent="0.35">
      <c r="B863" t="s">
        <v>871</v>
      </c>
    </row>
    <row r="864" spans="1:2" outlineLevel="1" collapsed="1" x14ac:dyDescent="0.35">
      <c r="A864" s="2" t="s">
        <v>872</v>
      </c>
      <c r="B864">
        <f>SUBTOTAL(3,B863:B863)</f>
        <v>1</v>
      </c>
    </row>
    <row r="865" spans="1:2" hidden="1" outlineLevel="2" x14ac:dyDescent="0.35">
      <c r="B865" t="s">
        <v>873</v>
      </c>
    </row>
    <row r="866" spans="1:2" outlineLevel="1" collapsed="1" x14ac:dyDescent="0.35">
      <c r="A866" s="2" t="s">
        <v>874</v>
      </c>
      <c r="B866">
        <f>SUBTOTAL(3,B865:B865)</f>
        <v>1</v>
      </c>
    </row>
    <row r="867" spans="1:2" hidden="1" outlineLevel="2" x14ac:dyDescent="0.35">
      <c r="B867" t="s">
        <v>875</v>
      </c>
    </row>
    <row r="868" spans="1:2" outlineLevel="1" collapsed="1" x14ac:dyDescent="0.35">
      <c r="A868" s="2" t="s">
        <v>876</v>
      </c>
      <c r="B868">
        <f>SUBTOTAL(3,B867:B867)</f>
        <v>1</v>
      </c>
    </row>
    <row r="869" spans="1:2" hidden="1" outlineLevel="2" collapsed="1" x14ac:dyDescent="0.35">
      <c r="B869" t="s">
        <v>877</v>
      </c>
    </row>
    <row r="870" spans="1:2" outlineLevel="1" collapsed="1" x14ac:dyDescent="0.35">
      <c r="A870" s="2" t="s">
        <v>878</v>
      </c>
      <c r="B870">
        <f>SUBTOTAL(3,B869:B869)</f>
        <v>1</v>
      </c>
    </row>
    <row r="871" spans="1:2" hidden="1" outlineLevel="2" collapsed="1" x14ac:dyDescent="0.35">
      <c r="B871" t="s">
        <v>879</v>
      </c>
    </row>
    <row r="872" spans="1:2" outlineLevel="1" collapsed="1" x14ac:dyDescent="0.35">
      <c r="A872" s="2" t="s">
        <v>880</v>
      </c>
      <c r="B872">
        <f>SUBTOTAL(3,B871:B871)</f>
        <v>1</v>
      </c>
    </row>
    <row r="873" spans="1:2" hidden="1" outlineLevel="2" x14ac:dyDescent="0.35">
      <c r="B873" t="s">
        <v>881</v>
      </c>
    </row>
    <row r="874" spans="1:2" outlineLevel="1" collapsed="1" x14ac:dyDescent="0.35">
      <c r="A874" s="2" t="s">
        <v>882</v>
      </c>
      <c r="B874">
        <f>SUBTOTAL(3,B873:B873)</f>
        <v>1</v>
      </c>
    </row>
    <row r="875" spans="1:2" hidden="1" outlineLevel="2" x14ac:dyDescent="0.35">
      <c r="B875" t="s">
        <v>883</v>
      </c>
    </row>
    <row r="876" spans="1:2" outlineLevel="1" collapsed="1" x14ac:dyDescent="0.35">
      <c r="A876" s="2" t="s">
        <v>884</v>
      </c>
      <c r="B876">
        <f>SUBTOTAL(3,B875:B875)</f>
        <v>1</v>
      </c>
    </row>
    <row r="877" spans="1:2" hidden="1" outlineLevel="2" x14ac:dyDescent="0.35">
      <c r="B877" t="s">
        <v>885</v>
      </c>
    </row>
    <row r="878" spans="1:2" outlineLevel="1" collapsed="1" x14ac:dyDescent="0.35">
      <c r="A878" s="2" t="s">
        <v>886</v>
      </c>
      <c r="B878">
        <f>SUBTOTAL(3,B877:B877)</f>
        <v>1</v>
      </c>
    </row>
    <row r="879" spans="1:2" hidden="1" outlineLevel="2" x14ac:dyDescent="0.35">
      <c r="B879" t="s">
        <v>887</v>
      </c>
    </row>
    <row r="880" spans="1:2" outlineLevel="1" collapsed="1" x14ac:dyDescent="0.35">
      <c r="A880" s="2" t="s">
        <v>888</v>
      </c>
      <c r="B880">
        <f>SUBTOTAL(3,B879:B879)</f>
        <v>1</v>
      </c>
    </row>
    <row r="881" spans="1:2" hidden="1" outlineLevel="2" x14ac:dyDescent="0.35">
      <c r="B881" t="s">
        <v>889</v>
      </c>
    </row>
    <row r="882" spans="1:2" outlineLevel="1" collapsed="1" x14ac:dyDescent="0.35">
      <c r="A882" s="2" t="s">
        <v>890</v>
      </c>
      <c r="B882">
        <f>SUBTOTAL(3,B881:B881)</f>
        <v>1</v>
      </c>
    </row>
    <row r="883" spans="1:2" hidden="1" outlineLevel="2" x14ac:dyDescent="0.35">
      <c r="B883" t="s">
        <v>891</v>
      </c>
    </row>
    <row r="884" spans="1:2" outlineLevel="1" collapsed="1" x14ac:dyDescent="0.35">
      <c r="A884" s="2" t="s">
        <v>892</v>
      </c>
      <c r="B884">
        <f>SUBTOTAL(3,B883:B883)</f>
        <v>1</v>
      </c>
    </row>
    <row r="885" spans="1:2" hidden="1" outlineLevel="2" collapsed="1" x14ac:dyDescent="0.35">
      <c r="B885" t="s">
        <v>893</v>
      </c>
    </row>
    <row r="886" spans="1:2" outlineLevel="1" collapsed="1" x14ac:dyDescent="0.35">
      <c r="A886" s="2" t="s">
        <v>894</v>
      </c>
      <c r="B886">
        <f>SUBTOTAL(3,B885:B885)</f>
        <v>1</v>
      </c>
    </row>
    <row r="887" spans="1:2" hidden="1" outlineLevel="2" x14ac:dyDescent="0.35">
      <c r="B887" t="s">
        <v>895</v>
      </c>
    </row>
    <row r="888" spans="1:2" outlineLevel="1" collapsed="1" x14ac:dyDescent="0.35">
      <c r="A888" s="2" t="s">
        <v>896</v>
      </c>
      <c r="B888">
        <f>SUBTOTAL(3,B887:B887)</f>
        <v>1</v>
      </c>
    </row>
    <row r="889" spans="1:2" hidden="1" outlineLevel="2" x14ac:dyDescent="0.35">
      <c r="B889" t="s">
        <v>897</v>
      </c>
    </row>
    <row r="890" spans="1:2" outlineLevel="1" collapsed="1" x14ac:dyDescent="0.35">
      <c r="A890" s="2" t="s">
        <v>898</v>
      </c>
      <c r="B890">
        <f>SUBTOTAL(3,B889:B889)</f>
        <v>1</v>
      </c>
    </row>
    <row r="891" spans="1:2" hidden="1" outlineLevel="2" x14ac:dyDescent="0.35">
      <c r="B891" t="s">
        <v>899</v>
      </c>
    </row>
    <row r="892" spans="1:2" outlineLevel="1" collapsed="1" x14ac:dyDescent="0.35">
      <c r="A892" s="2" t="s">
        <v>900</v>
      </c>
      <c r="B892">
        <f>SUBTOTAL(3,B891:B891)</f>
        <v>1</v>
      </c>
    </row>
    <row r="893" spans="1:2" hidden="1" outlineLevel="2" x14ac:dyDescent="0.35">
      <c r="B893" t="s">
        <v>901</v>
      </c>
    </row>
    <row r="894" spans="1:2" outlineLevel="1" collapsed="1" x14ac:dyDescent="0.35">
      <c r="A894" s="2" t="s">
        <v>902</v>
      </c>
      <c r="B894">
        <f>SUBTOTAL(3,B893:B893)</f>
        <v>1</v>
      </c>
    </row>
    <row r="895" spans="1:2" hidden="1" outlineLevel="2" x14ac:dyDescent="0.35">
      <c r="B895" t="s">
        <v>903</v>
      </c>
    </row>
    <row r="896" spans="1:2" outlineLevel="1" collapsed="1" x14ac:dyDescent="0.35">
      <c r="A896" s="2" t="s">
        <v>904</v>
      </c>
      <c r="B896">
        <f>SUBTOTAL(3,B895:B895)</f>
        <v>1</v>
      </c>
    </row>
    <row r="897" spans="1:2" hidden="1" outlineLevel="2" x14ac:dyDescent="0.35">
      <c r="B897" t="s">
        <v>905</v>
      </c>
    </row>
    <row r="898" spans="1:2" outlineLevel="1" collapsed="1" x14ac:dyDescent="0.35">
      <c r="A898" s="2" t="s">
        <v>906</v>
      </c>
      <c r="B898">
        <f>SUBTOTAL(3,B897:B897)</f>
        <v>1</v>
      </c>
    </row>
    <row r="899" spans="1:2" hidden="1" outlineLevel="2" x14ac:dyDescent="0.35">
      <c r="B899" t="s">
        <v>907</v>
      </c>
    </row>
    <row r="900" spans="1:2" outlineLevel="1" collapsed="1" x14ac:dyDescent="0.35">
      <c r="A900" s="2" t="s">
        <v>908</v>
      </c>
      <c r="B900">
        <f>SUBTOTAL(3,B899:B899)</f>
        <v>1</v>
      </c>
    </row>
    <row r="901" spans="1:2" hidden="1" outlineLevel="2" x14ac:dyDescent="0.35">
      <c r="B901" t="s">
        <v>909</v>
      </c>
    </row>
    <row r="902" spans="1:2" outlineLevel="1" collapsed="1" x14ac:dyDescent="0.35">
      <c r="A902" s="2" t="s">
        <v>910</v>
      </c>
      <c r="B902">
        <f>SUBTOTAL(3,B901:B901)</f>
        <v>1</v>
      </c>
    </row>
    <row r="903" spans="1:2" hidden="1" outlineLevel="2" collapsed="1" x14ac:dyDescent="0.35">
      <c r="B903" t="s">
        <v>911</v>
      </c>
    </row>
    <row r="904" spans="1:2" outlineLevel="1" collapsed="1" x14ac:dyDescent="0.35">
      <c r="A904" s="2" t="s">
        <v>912</v>
      </c>
      <c r="B904">
        <f>SUBTOTAL(3,B903:B903)</f>
        <v>1</v>
      </c>
    </row>
    <row r="905" spans="1:2" hidden="1" outlineLevel="2" collapsed="1" x14ac:dyDescent="0.35">
      <c r="B905" t="s">
        <v>913</v>
      </c>
    </row>
    <row r="906" spans="1:2" outlineLevel="1" collapsed="1" x14ac:dyDescent="0.35">
      <c r="A906" s="2" t="s">
        <v>914</v>
      </c>
      <c r="B906">
        <f>SUBTOTAL(3,B905:B905)</f>
        <v>1</v>
      </c>
    </row>
    <row r="907" spans="1:2" hidden="1" outlineLevel="2" collapsed="1" x14ac:dyDescent="0.35">
      <c r="B907" t="s">
        <v>915</v>
      </c>
    </row>
    <row r="908" spans="1:2" outlineLevel="1" collapsed="1" x14ac:dyDescent="0.35">
      <c r="A908" s="2" t="s">
        <v>916</v>
      </c>
      <c r="B908">
        <f>SUBTOTAL(3,B907:B907)</f>
        <v>1</v>
      </c>
    </row>
    <row r="909" spans="1:2" hidden="1" outlineLevel="2" collapsed="1" x14ac:dyDescent="0.35">
      <c r="B909" t="s">
        <v>917</v>
      </c>
    </row>
    <row r="910" spans="1:2" outlineLevel="1" collapsed="1" x14ac:dyDescent="0.35">
      <c r="A910" s="2" t="s">
        <v>918</v>
      </c>
      <c r="B910">
        <f>SUBTOTAL(3,B909:B909)</f>
        <v>1</v>
      </c>
    </row>
    <row r="911" spans="1:2" hidden="1" outlineLevel="2" collapsed="1" x14ac:dyDescent="0.35">
      <c r="B911" t="s">
        <v>919</v>
      </c>
    </row>
    <row r="912" spans="1:2" outlineLevel="1" collapsed="1" x14ac:dyDescent="0.35">
      <c r="A912" s="2" t="s">
        <v>920</v>
      </c>
      <c r="B912">
        <f>SUBTOTAL(3,B911:B911)</f>
        <v>1</v>
      </c>
    </row>
    <row r="913" spans="1:2" hidden="1" outlineLevel="2" collapsed="1" x14ac:dyDescent="0.35">
      <c r="B913" t="s">
        <v>921</v>
      </c>
    </row>
    <row r="914" spans="1:2" outlineLevel="1" collapsed="1" x14ac:dyDescent="0.35">
      <c r="A914" s="2" t="s">
        <v>922</v>
      </c>
      <c r="B914">
        <f>SUBTOTAL(3,B913:B913)</f>
        <v>1</v>
      </c>
    </row>
    <row r="915" spans="1:2" hidden="1" outlineLevel="2" x14ac:dyDescent="0.35">
      <c r="B915" t="s">
        <v>923</v>
      </c>
    </row>
    <row r="916" spans="1:2" outlineLevel="1" collapsed="1" x14ac:dyDescent="0.35">
      <c r="A916" s="2" t="s">
        <v>924</v>
      </c>
      <c r="B916">
        <f>SUBTOTAL(3,B915:B915)</f>
        <v>1</v>
      </c>
    </row>
    <row r="917" spans="1:2" hidden="1" outlineLevel="2" collapsed="1" x14ac:dyDescent="0.35">
      <c r="B917" t="s">
        <v>925</v>
      </c>
    </row>
    <row r="918" spans="1:2" outlineLevel="1" collapsed="1" x14ac:dyDescent="0.35">
      <c r="A918" s="2" t="s">
        <v>926</v>
      </c>
      <c r="B918">
        <f>SUBTOTAL(3,B917:B917)</f>
        <v>1</v>
      </c>
    </row>
    <row r="919" spans="1:2" hidden="1" outlineLevel="2" x14ac:dyDescent="0.35">
      <c r="B919" t="s">
        <v>927</v>
      </c>
    </row>
    <row r="920" spans="1:2" outlineLevel="1" collapsed="1" x14ac:dyDescent="0.35">
      <c r="A920" s="2" t="s">
        <v>928</v>
      </c>
      <c r="B920">
        <f>SUBTOTAL(3,B919:B919)</f>
        <v>1</v>
      </c>
    </row>
    <row r="921" spans="1:2" hidden="1" outlineLevel="2" x14ac:dyDescent="0.35">
      <c r="B921" t="s">
        <v>929</v>
      </c>
    </row>
    <row r="922" spans="1:2" outlineLevel="1" collapsed="1" x14ac:dyDescent="0.35">
      <c r="A922" s="2" t="s">
        <v>930</v>
      </c>
      <c r="B922">
        <f>SUBTOTAL(3,B921:B921)</f>
        <v>1</v>
      </c>
    </row>
    <row r="923" spans="1:2" hidden="1" outlineLevel="2" x14ac:dyDescent="0.35">
      <c r="B923" t="s">
        <v>931</v>
      </c>
    </row>
    <row r="924" spans="1:2" outlineLevel="1" collapsed="1" x14ac:dyDescent="0.35">
      <c r="A924" s="2" t="s">
        <v>932</v>
      </c>
      <c r="B924">
        <f>SUBTOTAL(3,B923:B923)</f>
        <v>1</v>
      </c>
    </row>
    <row r="925" spans="1:2" hidden="1" outlineLevel="2" x14ac:dyDescent="0.35">
      <c r="B925" t="s">
        <v>933</v>
      </c>
    </row>
    <row r="926" spans="1:2" outlineLevel="1" collapsed="1" x14ac:dyDescent="0.35">
      <c r="A926" s="2" t="s">
        <v>934</v>
      </c>
      <c r="B926">
        <f>SUBTOTAL(3,B925:B925)</f>
        <v>1</v>
      </c>
    </row>
    <row r="927" spans="1:2" hidden="1" outlineLevel="2" collapsed="1" x14ac:dyDescent="0.35">
      <c r="B927" t="s">
        <v>935</v>
      </c>
    </row>
    <row r="928" spans="1:2" outlineLevel="1" collapsed="1" x14ac:dyDescent="0.35">
      <c r="A928" s="2" t="s">
        <v>936</v>
      </c>
      <c r="B928">
        <f>SUBTOTAL(3,B927:B927)</f>
        <v>1</v>
      </c>
    </row>
    <row r="929" spans="1:2" hidden="1" outlineLevel="2" x14ac:dyDescent="0.35">
      <c r="B929" t="s">
        <v>937</v>
      </c>
    </row>
    <row r="930" spans="1:2" outlineLevel="1" collapsed="1" x14ac:dyDescent="0.35">
      <c r="A930" s="2" t="s">
        <v>938</v>
      </c>
      <c r="B930">
        <f>SUBTOTAL(3,B929:B929)</f>
        <v>1</v>
      </c>
    </row>
    <row r="931" spans="1:2" hidden="1" outlineLevel="2" x14ac:dyDescent="0.35">
      <c r="B931" t="s">
        <v>939</v>
      </c>
    </row>
    <row r="932" spans="1:2" outlineLevel="1" collapsed="1" x14ac:dyDescent="0.35">
      <c r="A932" s="2" t="s">
        <v>940</v>
      </c>
      <c r="B932">
        <f>SUBTOTAL(3,B931:B931)</f>
        <v>1</v>
      </c>
    </row>
    <row r="933" spans="1:2" hidden="1" outlineLevel="2" x14ac:dyDescent="0.35">
      <c r="B933" t="s">
        <v>941</v>
      </c>
    </row>
    <row r="934" spans="1:2" outlineLevel="1" collapsed="1" x14ac:dyDescent="0.35">
      <c r="A934" s="2" t="s">
        <v>942</v>
      </c>
      <c r="B934">
        <f>SUBTOTAL(3,B933:B933)</f>
        <v>1</v>
      </c>
    </row>
    <row r="935" spans="1:2" hidden="1" outlineLevel="2" x14ac:dyDescent="0.35">
      <c r="B935" t="s">
        <v>943</v>
      </c>
    </row>
    <row r="936" spans="1:2" outlineLevel="1" collapsed="1" x14ac:dyDescent="0.35">
      <c r="A936" s="2" t="s">
        <v>944</v>
      </c>
      <c r="B936">
        <f>SUBTOTAL(3,B935:B935)</f>
        <v>1</v>
      </c>
    </row>
    <row r="937" spans="1:2" hidden="1" outlineLevel="2" x14ac:dyDescent="0.35">
      <c r="B937" t="s">
        <v>945</v>
      </c>
    </row>
    <row r="938" spans="1:2" outlineLevel="1" collapsed="1" x14ac:dyDescent="0.35">
      <c r="A938" s="2" t="s">
        <v>946</v>
      </c>
      <c r="B938">
        <f>SUBTOTAL(3,B937:B937)</f>
        <v>1</v>
      </c>
    </row>
    <row r="939" spans="1:2" hidden="1" outlineLevel="2" collapsed="1" x14ac:dyDescent="0.35">
      <c r="B939" t="s">
        <v>947</v>
      </c>
    </row>
    <row r="940" spans="1:2" outlineLevel="1" collapsed="1" x14ac:dyDescent="0.35">
      <c r="A940" s="2" t="s">
        <v>948</v>
      </c>
      <c r="B940">
        <f>SUBTOTAL(3,B939:B939)</f>
        <v>1</v>
      </c>
    </row>
    <row r="941" spans="1:2" hidden="1" outlineLevel="2" collapsed="1" x14ac:dyDescent="0.35">
      <c r="B941" t="s">
        <v>949</v>
      </c>
    </row>
    <row r="942" spans="1:2" outlineLevel="1" collapsed="1" x14ac:dyDescent="0.35">
      <c r="A942" s="2" t="s">
        <v>950</v>
      </c>
      <c r="B942">
        <f>SUBTOTAL(3,B941:B941)</f>
        <v>1</v>
      </c>
    </row>
    <row r="943" spans="1:2" hidden="1" outlineLevel="2" collapsed="1" x14ac:dyDescent="0.35">
      <c r="B943" t="s">
        <v>951</v>
      </c>
    </row>
    <row r="944" spans="1:2" outlineLevel="1" collapsed="1" x14ac:dyDescent="0.35">
      <c r="A944" s="2" t="s">
        <v>952</v>
      </c>
      <c r="B944">
        <f>SUBTOTAL(3,B943:B943)</f>
        <v>1</v>
      </c>
    </row>
    <row r="945" spans="1:2" hidden="1" outlineLevel="2" collapsed="1" x14ac:dyDescent="0.35">
      <c r="B945" t="s">
        <v>953</v>
      </c>
    </row>
    <row r="946" spans="1:2" outlineLevel="1" collapsed="1" x14ac:dyDescent="0.35">
      <c r="A946" s="2" t="s">
        <v>954</v>
      </c>
      <c r="B946">
        <f>SUBTOTAL(3,B945:B945)</f>
        <v>1</v>
      </c>
    </row>
    <row r="947" spans="1:2" hidden="1" outlineLevel="2" collapsed="1" x14ac:dyDescent="0.35">
      <c r="B947" t="s">
        <v>955</v>
      </c>
    </row>
    <row r="948" spans="1:2" outlineLevel="1" collapsed="1" x14ac:dyDescent="0.35">
      <c r="A948" s="2" t="s">
        <v>956</v>
      </c>
      <c r="B948">
        <f>SUBTOTAL(3,B947:B947)</f>
        <v>1</v>
      </c>
    </row>
    <row r="949" spans="1:2" hidden="1" outlineLevel="2" collapsed="1" x14ac:dyDescent="0.35">
      <c r="B949" t="s">
        <v>957</v>
      </c>
    </row>
    <row r="950" spans="1:2" outlineLevel="1" collapsed="1" x14ac:dyDescent="0.35">
      <c r="A950" s="2" t="s">
        <v>958</v>
      </c>
      <c r="B950">
        <f>SUBTOTAL(3,B949:B949)</f>
        <v>1</v>
      </c>
    </row>
    <row r="951" spans="1:2" hidden="1" outlineLevel="2" collapsed="1" x14ac:dyDescent="0.35">
      <c r="B951" t="s">
        <v>959</v>
      </c>
    </row>
    <row r="952" spans="1:2" outlineLevel="1" collapsed="1" x14ac:dyDescent="0.35">
      <c r="A952" s="2" t="s">
        <v>960</v>
      </c>
      <c r="B952">
        <f>SUBTOTAL(3,B951:B951)</f>
        <v>1</v>
      </c>
    </row>
    <row r="953" spans="1:2" hidden="1" outlineLevel="2" collapsed="1" x14ac:dyDescent="0.35">
      <c r="B953" t="s">
        <v>961</v>
      </c>
    </row>
    <row r="954" spans="1:2" outlineLevel="1" collapsed="1" x14ac:dyDescent="0.35">
      <c r="A954" s="2" t="s">
        <v>962</v>
      </c>
      <c r="B954">
        <f>SUBTOTAL(3,B953:B953)</f>
        <v>1</v>
      </c>
    </row>
    <row r="955" spans="1:2" hidden="1" outlineLevel="2" collapsed="1" x14ac:dyDescent="0.35">
      <c r="B955" t="s">
        <v>963</v>
      </c>
    </row>
    <row r="956" spans="1:2" outlineLevel="1" collapsed="1" x14ac:dyDescent="0.35">
      <c r="A956" s="2" t="s">
        <v>964</v>
      </c>
      <c r="B956">
        <f>SUBTOTAL(3,B955:B955)</f>
        <v>1</v>
      </c>
    </row>
    <row r="957" spans="1:2" hidden="1" outlineLevel="2" collapsed="1" x14ac:dyDescent="0.35">
      <c r="B957" t="s">
        <v>965</v>
      </c>
    </row>
    <row r="958" spans="1:2" outlineLevel="1" collapsed="1" x14ac:dyDescent="0.35">
      <c r="A958" s="2" t="s">
        <v>966</v>
      </c>
      <c r="B958">
        <f>SUBTOTAL(3,B957:B957)</f>
        <v>1</v>
      </c>
    </row>
    <row r="959" spans="1:2" hidden="1" outlineLevel="2" collapsed="1" x14ac:dyDescent="0.35">
      <c r="B959" t="s">
        <v>967</v>
      </c>
    </row>
    <row r="960" spans="1:2" outlineLevel="1" collapsed="1" x14ac:dyDescent="0.35">
      <c r="A960" s="2" t="s">
        <v>968</v>
      </c>
      <c r="B960">
        <f>SUBTOTAL(3,B959:B959)</f>
        <v>1</v>
      </c>
    </row>
    <row r="961" spans="1:2" hidden="1" outlineLevel="2" collapsed="1" x14ac:dyDescent="0.35">
      <c r="B961" t="s">
        <v>969</v>
      </c>
    </row>
    <row r="962" spans="1:2" outlineLevel="1" collapsed="1" x14ac:dyDescent="0.35">
      <c r="A962" s="2" t="s">
        <v>970</v>
      </c>
      <c r="B962">
        <f>SUBTOTAL(3,B961:B961)</f>
        <v>1</v>
      </c>
    </row>
    <row r="963" spans="1:2" hidden="1" outlineLevel="2" x14ac:dyDescent="0.35">
      <c r="B963" t="s">
        <v>971</v>
      </c>
    </row>
    <row r="964" spans="1:2" outlineLevel="1" collapsed="1" x14ac:dyDescent="0.35">
      <c r="A964" s="2" t="s">
        <v>972</v>
      </c>
      <c r="B964">
        <f>SUBTOTAL(3,B963:B963)</f>
        <v>1</v>
      </c>
    </row>
    <row r="965" spans="1:2" hidden="1" outlineLevel="2" x14ac:dyDescent="0.35">
      <c r="B965" t="s">
        <v>973</v>
      </c>
    </row>
    <row r="966" spans="1:2" outlineLevel="1" collapsed="1" x14ac:dyDescent="0.35">
      <c r="A966" s="2" t="s">
        <v>974</v>
      </c>
      <c r="B966">
        <f>SUBTOTAL(3,B965:B965)</f>
        <v>1</v>
      </c>
    </row>
    <row r="967" spans="1:2" hidden="1" outlineLevel="2" x14ac:dyDescent="0.35">
      <c r="B967" t="s">
        <v>975</v>
      </c>
    </row>
    <row r="968" spans="1:2" outlineLevel="1" collapsed="1" x14ac:dyDescent="0.35">
      <c r="A968" s="2" t="s">
        <v>976</v>
      </c>
      <c r="B968">
        <f>SUBTOTAL(3,B967:B967)</f>
        <v>1</v>
      </c>
    </row>
    <row r="969" spans="1:2" hidden="1" outlineLevel="2" x14ac:dyDescent="0.35">
      <c r="B969" t="s">
        <v>977</v>
      </c>
    </row>
    <row r="970" spans="1:2" outlineLevel="1" collapsed="1" x14ac:dyDescent="0.35">
      <c r="A970" s="2" t="s">
        <v>978</v>
      </c>
      <c r="B970">
        <f>SUBTOTAL(3,B969:B969)</f>
        <v>1</v>
      </c>
    </row>
    <row r="971" spans="1:2" hidden="1" outlineLevel="2" x14ac:dyDescent="0.35">
      <c r="B971" t="s">
        <v>979</v>
      </c>
    </row>
    <row r="972" spans="1:2" outlineLevel="1" collapsed="1" x14ac:dyDescent="0.35">
      <c r="A972" s="2" t="s">
        <v>980</v>
      </c>
      <c r="B972">
        <f>SUBTOTAL(3,B971:B971)</f>
        <v>1</v>
      </c>
    </row>
    <row r="973" spans="1:2" hidden="1" outlineLevel="2" x14ac:dyDescent="0.35">
      <c r="B973" t="s">
        <v>981</v>
      </c>
    </row>
    <row r="974" spans="1:2" outlineLevel="1" collapsed="1" x14ac:dyDescent="0.35">
      <c r="A974" s="2" t="s">
        <v>982</v>
      </c>
      <c r="B974">
        <f>SUBTOTAL(3,B973:B973)</f>
        <v>1</v>
      </c>
    </row>
    <row r="975" spans="1:2" hidden="1" outlineLevel="2" x14ac:dyDescent="0.35">
      <c r="B975" t="s">
        <v>983</v>
      </c>
    </row>
    <row r="976" spans="1:2" outlineLevel="1" collapsed="1" x14ac:dyDescent="0.35">
      <c r="A976" s="2" t="s">
        <v>984</v>
      </c>
      <c r="B976">
        <f>SUBTOTAL(3,B975:B975)</f>
        <v>1</v>
      </c>
    </row>
    <row r="977" spans="1:2" hidden="1" outlineLevel="2" x14ac:dyDescent="0.35">
      <c r="B977" t="s">
        <v>985</v>
      </c>
    </row>
    <row r="978" spans="1:2" outlineLevel="1" collapsed="1" x14ac:dyDescent="0.35">
      <c r="A978" s="2" t="s">
        <v>986</v>
      </c>
      <c r="B978">
        <f>SUBTOTAL(3,B977:B977)</f>
        <v>1</v>
      </c>
    </row>
    <row r="979" spans="1:2" hidden="1" outlineLevel="2" x14ac:dyDescent="0.35">
      <c r="B979" t="s">
        <v>987</v>
      </c>
    </row>
    <row r="980" spans="1:2" outlineLevel="1" collapsed="1" x14ac:dyDescent="0.35">
      <c r="A980" s="2" t="s">
        <v>988</v>
      </c>
      <c r="B980">
        <f>SUBTOTAL(3,B979:B979)</f>
        <v>1</v>
      </c>
    </row>
    <row r="981" spans="1:2" hidden="1" outlineLevel="2" x14ac:dyDescent="0.35">
      <c r="B981" t="s">
        <v>989</v>
      </c>
    </row>
    <row r="982" spans="1:2" outlineLevel="1" collapsed="1" x14ac:dyDescent="0.35">
      <c r="A982" s="2" t="s">
        <v>990</v>
      </c>
      <c r="B982">
        <f>SUBTOTAL(3,B981:B981)</f>
        <v>1</v>
      </c>
    </row>
    <row r="983" spans="1:2" hidden="1" outlineLevel="2" x14ac:dyDescent="0.35">
      <c r="B983" t="s">
        <v>991</v>
      </c>
    </row>
    <row r="984" spans="1:2" outlineLevel="1" collapsed="1" x14ac:dyDescent="0.35">
      <c r="A984" s="2" t="s">
        <v>992</v>
      </c>
      <c r="B984">
        <f>SUBTOTAL(3,B983:B983)</f>
        <v>1</v>
      </c>
    </row>
    <row r="985" spans="1:2" hidden="1" outlineLevel="2" x14ac:dyDescent="0.35">
      <c r="B985" t="s">
        <v>993</v>
      </c>
    </row>
    <row r="986" spans="1:2" outlineLevel="1" collapsed="1" x14ac:dyDescent="0.35">
      <c r="A986" s="2" t="s">
        <v>994</v>
      </c>
      <c r="B986">
        <f>SUBTOTAL(3,B985:B985)</f>
        <v>1</v>
      </c>
    </row>
    <row r="987" spans="1:2" hidden="1" outlineLevel="2" x14ac:dyDescent="0.35">
      <c r="B987" t="s">
        <v>995</v>
      </c>
    </row>
    <row r="988" spans="1:2" outlineLevel="1" collapsed="1" x14ac:dyDescent="0.35">
      <c r="A988" s="2" t="s">
        <v>996</v>
      </c>
      <c r="B988">
        <f>SUBTOTAL(3,B987:B987)</f>
        <v>1</v>
      </c>
    </row>
    <row r="989" spans="1:2" x14ac:dyDescent="0.35">
      <c r="A989" s="2" t="s">
        <v>997</v>
      </c>
      <c r="B989">
        <f>SUBTOTAL(3,B2:B987)</f>
        <v>543</v>
      </c>
    </row>
    <row r="991" spans="1:2" x14ac:dyDescent="0.35">
      <c r="B991" s="2"/>
    </row>
    <row r="993" spans="2:2" x14ac:dyDescent="0.35">
      <c r="B993" s="2"/>
    </row>
    <row r="995" spans="2:2" x14ac:dyDescent="0.35">
      <c r="B995" s="2"/>
    </row>
    <row r="997" spans="2:2" x14ac:dyDescent="0.35">
      <c r="B997" s="2"/>
    </row>
    <row r="999" spans="2:2" x14ac:dyDescent="0.35">
      <c r="B999" s="2"/>
    </row>
    <row r="1001" spans="2:2" x14ac:dyDescent="0.35">
      <c r="B1001" s="2"/>
    </row>
    <row r="1003" spans="2:2" x14ac:dyDescent="0.35">
      <c r="B1003" s="2"/>
    </row>
    <row r="1005" spans="2:2" x14ac:dyDescent="0.35">
      <c r="B1005" s="2"/>
    </row>
    <row r="1007" spans="2:2" x14ac:dyDescent="0.35">
      <c r="B1007" s="2"/>
    </row>
    <row r="1009" spans="2:2" x14ac:dyDescent="0.35">
      <c r="B1009" s="2"/>
    </row>
    <row r="1011" spans="2:2" x14ac:dyDescent="0.35">
      <c r="B1011" s="2"/>
    </row>
    <row r="1013" spans="2:2" x14ac:dyDescent="0.35">
      <c r="B1013" s="2"/>
    </row>
    <row r="1015" spans="2:2" x14ac:dyDescent="0.35">
      <c r="B1015" s="2"/>
    </row>
    <row r="1017" spans="2:2" x14ac:dyDescent="0.35">
      <c r="B1017" s="2"/>
    </row>
    <row r="1019" spans="2:2" x14ac:dyDescent="0.35">
      <c r="B1019" s="2"/>
    </row>
    <row r="1021" spans="2:2" x14ac:dyDescent="0.35">
      <c r="B1021" s="2"/>
    </row>
    <row r="1023" spans="2:2" x14ac:dyDescent="0.35">
      <c r="B1023" s="2"/>
    </row>
    <row r="1025" spans="2:2" x14ac:dyDescent="0.35">
      <c r="B1025" s="2"/>
    </row>
    <row r="1027" spans="2:2" x14ac:dyDescent="0.35">
      <c r="B1027" s="2"/>
    </row>
    <row r="1029" spans="2:2" x14ac:dyDescent="0.35">
      <c r="B1029" s="2"/>
    </row>
    <row r="1031" spans="2:2" x14ac:dyDescent="0.35">
      <c r="B1031" s="2"/>
    </row>
    <row r="1033" spans="2:2" x14ac:dyDescent="0.35">
      <c r="B1033" s="2"/>
    </row>
    <row r="1036" spans="2:2" x14ac:dyDescent="0.35">
      <c r="B1036" s="2"/>
    </row>
    <row r="1038" spans="2:2" x14ac:dyDescent="0.35">
      <c r="B1038" s="2"/>
    </row>
    <row r="1041" spans="2:2" x14ac:dyDescent="0.35">
      <c r="B1041" s="2"/>
    </row>
    <row r="1043" spans="2:2" x14ac:dyDescent="0.35">
      <c r="B1043" s="2"/>
    </row>
    <row r="1045" spans="2:2" x14ac:dyDescent="0.35">
      <c r="B1045" s="2"/>
    </row>
    <row r="1047" spans="2:2" x14ac:dyDescent="0.35">
      <c r="B1047" s="2"/>
    </row>
    <row r="1049" spans="2:2" x14ac:dyDescent="0.35">
      <c r="B1049" s="2"/>
    </row>
    <row r="1052" spans="2:2" x14ac:dyDescent="0.35">
      <c r="B1052" s="2"/>
    </row>
    <row r="1054" spans="2:2" x14ac:dyDescent="0.35">
      <c r="B1054" s="2"/>
    </row>
    <row r="1056" spans="2:2" x14ac:dyDescent="0.35">
      <c r="B1056" s="2"/>
    </row>
    <row r="1058" spans="2:2" x14ac:dyDescent="0.35">
      <c r="B1058" s="2"/>
    </row>
    <row r="1060" spans="2:2" x14ac:dyDescent="0.35">
      <c r="B1060" s="2"/>
    </row>
    <row r="1062" spans="2:2" x14ac:dyDescent="0.35">
      <c r="B1062" s="2"/>
    </row>
    <row r="1065" spans="2:2" x14ac:dyDescent="0.35">
      <c r="B1065" s="2"/>
    </row>
    <row r="1067" spans="2:2" x14ac:dyDescent="0.35">
      <c r="B1067" s="2"/>
    </row>
    <row r="1070" spans="2:2" x14ac:dyDescent="0.35">
      <c r="B1070" s="2"/>
    </row>
    <row r="1072" spans="2:2" x14ac:dyDescent="0.35">
      <c r="B1072" s="2"/>
    </row>
    <row r="1074" spans="2:2" x14ac:dyDescent="0.35">
      <c r="B1074" s="2"/>
    </row>
    <row r="1076" spans="2:2" x14ac:dyDescent="0.35">
      <c r="B1076" s="2"/>
    </row>
    <row r="1078" spans="2:2" x14ac:dyDescent="0.35">
      <c r="B1078" s="2"/>
    </row>
    <row r="1080" spans="2:2" x14ac:dyDescent="0.35">
      <c r="B1080" s="2"/>
    </row>
    <row r="1082" spans="2:2" x14ac:dyDescent="0.35">
      <c r="B1082" s="2"/>
    </row>
    <row r="1085" spans="2:2" x14ac:dyDescent="0.35">
      <c r="B1085" s="2"/>
    </row>
    <row r="1087" spans="2:2" x14ac:dyDescent="0.35">
      <c r="B1087" s="2"/>
    </row>
    <row r="1089" spans="2:2" x14ac:dyDescent="0.35">
      <c r="B1089" s="2"/>
    </row>
    <row r="1091" spans="2:2" x14ac:dyDescent="0.35">
      <c r="B1091" s="2"/>
    </row>
    <row r="1093" spans="2:2" x14ac:dyDescent="0.35">
      <c r="B1093" s="2"/>
    </row>
    <row r="1095" spans="2:2" x14ac:dyDescent="0.35">
      <c r="B1095" s="2"/>
    </row>
    <row r="1097" spans="2:2" x14ac:dyDescent="0.35">
      <c r="B1097" s="2"/>
    </row>
    <row r="1099" spans="2:2" x14ac:dyDescent="0.35">
      <c r="B1099" s="2"/>
    </row>
    <row r="1101" spans="2:2" x14ac:dyDescent="0.35">
      <c r="B1101" s="2"/>
    </row>
    <row r="1103" spans="2:2" x14ac:dyDescent="0.35">
      <c r="B1103" s="2"/>
    </row>
    <row r="1105" spans="2:2" x14ac:dyDescent="0.35">
      <c r="B1105" s="2"/>
    </row>
    <row r="1107" spans="2:2" x14ac:dyDescent="0.35">
      <c r="B1107" s="2"/>
    </row>
    <row r="1109" spans="2:2" x14ac:dyDescent="0.35">
      <c r="B1109" s="2"/>
    </row>
    <row r="1111" spans="2:2" x14ac:dyDescent="0.35">
      <c r="B1111" s="2"/>
    </row>
    <row r="1113" spans="2:2" x14ac:dyDescent="0.35">
      <c r="B1113" s="2"/>
    </row>
    <row r="1115" spans="2:2" x14ac:dyDescent="0.35">
      <c r="B1115" s="2"/>
    </row>
    <row r="1117" spans="2:2" x14ac:dyDescent="0.35">
      <c r="B1117" s="2"/>
    </row>
    <row r="1119" spans="2:2" x14ac:dyDescent="0.35">
      <c r="B1119" s="2"/>
    </row>
    <row r="1121" spans="2:2" x14ac:dyDescent="0.35">
      <c r="B1121" s="2"/>
    </row>
    <row r="1123" spans="2:2" x14ac:dyDescent="0.35">
      <c r="B1123" s="2"/>
    </row>
    <row r="1125" spans="2:2" x14ac:dyDescent="0.35">
      <c r="B1125" s="2"/>
    </row>
    <row r="1127" spans="2:2" x14ac:dyDescent="0.35">
      <c r="B1127" s="2"/>
    </row>
    <row r="1129" spans="2:2" x14ac:dyDescent="0.35">
      <c r="B1129" s="2"/>
    </row>
    <row r="1131" spans="2:2" x14ac:dyDescent="0.35">
      <c r="B1131" s="2"/>
    </row>
    <row r="1133" spans="2:2" x14ac:dyDescent="0.35">
      <c r="B1133" s="2"/>
    </row>
    <row r="1135" spans="2:2" x14ac:dyDescent="0.35">
      <c r="B1135" s="2"/>
    </row>
    <row r="1137" spans="2:2" x14ac:dyDescent="0.35">
      <c r="B1137" s="2"/>
    </row>
    <row r="1139" spans="2:2" x14ac:dyDescent="0.35">
      <c r="B1139" s="2"/>
    </row>
    <row r="1141" spans="2:2" x14ac:dyDescent="0.35">
      <c r="B1141" s="2"/>
    </row>
    <row r="1143" spans="2:2" x14ac:dyDescent="0.35">
      <c r="B1143" s="2"/>
    </row>
    <row r="1145" spans="2:2" x14ac:dyDescent="0.35">
      <c r="B1145" s="2"/>
    </row>
    <row r="1147" spans="2:2" x14ac:dyDescent="0.35">
      <c r="B1147" s="2"/>
    </row>
    <row r="1149" spans="2:2" x14ac:dyDescent="0.35">
      <c r="B1149" s="2"/>
    </row>
    <row r="1151" spans="2:2" x14ac:dyDescent="0.35">
      <c r="B1151" s="2"/>
    </row>
    <row r="1153" spans="2:2" x14ac:dyDescent="0.35">
      <c r="B1153" s="2"/>
    </row>
    <row r="1155" spans="2:2" x14ac:dyDescent="0.35">
      <c r="B1155" s="2"/>
    </row>
    <row r="1157" spans="2:2" x14ac:dyDescent="0.35">
      <c r="B1157" s="2"/>
    </row>
    <row r="1159" spans="2:2" x14ac:dyDescent="0.35">
      <c r="B1159" s="2"/>
    </row>
    <row r="1161" spans="2:2" x14ac:dyDescent="0.35">
      <c r="B1161" s="2"/>
    </row>
    <row r="1163" spans="2:2" x14ac:dyDescent="0.35">
      <c r="B1163" s="2"/>
    </row>
    <row r="1165" spans="2:2" x14ac:dyDescent="0.35">
      <c r="B1165" s="2"/>
    </row>
    <row r="1167" spans="2:2" x14ac:dyDescent="0.35">
      <c r="B1167" s="2"/>
    </row>
    <row r="1170" spans="2:2" x14ac:dyDescent="0.35">
      <c r="B1170" s="2"/>
    </row>
    <row r="1172" spans="2:2" x14ac:dyDescent="0.35">
      <c r="B1172" s="2"/>
    </row>
    <row r="1174" spans="2:2" x14ac:dyDescent="0.35">
      <c r="B1174" s="2"/>
    </row>
    <row r="1176" spans="2:2" x14ac:dyDescent="0.35">
      <c r="B1176" s="2"/>
    </row>
    <row r="1178" spans="2:2" x14ac:dyDescent="0.35">
      <c r="B1178" s="2"/>
    </row>
    <row r="1180" spans="2:2" x14ac:dyDescent="0.35">
      <c r="B1180" s="2"/>
    </row>
    <row r="1182" spans="2:2" x14ac:dyDescent="0.35">
      <c r="B1182" s="2"/>
    </row>
    <row r="1184" spans="2:2" x14ac:dyDescent="0.35">
      <c r="B1184" s="2"/>
    </row>
    <row r="1186" spans="2:2" x14ac:dyDescent="0.35">
      <c r="B1186" s="2"/>
    </row>
    <row r="1189" spans="2:2" x14ac:dyDescent="0.35">
      <c r="B1189" s="2"/>
    </row>
    <row r="1191" spans="2:2" x14ac:dyDescent="0.35">
      <c r="B1191" s="2"/>
    </row>
    <row r="1194" spans="2:2" x14ac:dyDescent="0.35">
      <c r="B1194" s="2"/>
    </row>
    <row r="1196" spans="2:2" x14ac:dyDescent="0.35">
      <c r="B1196" s="2"/>
    </row>
    <row r="1200" spans="2:2" x14ac:dyDescent="0.35">
      <c r="B1200" s="2"/>
    </row>
    <row r="1202" spans="2:2" x14ac:dyDescent="0.35">
      <c r="B1202" s="2"/>
    </row>
    <row r="1205" spans="2:2" x14ac:dyDescent="0.35">
      <c r="B1205" s="2"/>
    </row>
    <row r="1208" spans="2:2" x14ac:dyDescent="0.35">
      <c r="B1208" s="2"/>
    </row>
    <row r="1210" spans="2:2" x14ac:dyDescent="0.35">
      <c r="B1210" s="2"/>
    </row>
    <row r="1212" spans="2:2" x14ac:dyDescent="0.35">
      <c r="B1212" s="2"/>
    </row>
    <row r="1214" spans="2:2" x14ac:dyDescent="0.35">
      <c r="B1214" s="2"/>
    </row>
    <row r="1216" spans="2:2" x14ac:dyDescent="0.35">
      <c r="B1216" s="2"/>
    </row>
    <row r="1218" spans="2:2" x14ac:dyDescent="0.35">
      <c r="B1218" s="2"/>
    </row>
    <row r="1220" spans="2:2" x14ac:dyDescent="0.35">
      <c r="B1220" s="2"/>
    </row>
    <row r="1223" spans="2:2" x14ac:dyDescent="0.35">
      <c r="B1223" s="2"/>
    </row>
    <row r="1225" spans="2:2" x14ac:dyDescent="0.35">
      <c r="B1225" s="2"/>
    </row>
    <row r="1227" spans="2:2" x14ac:dyDescent="0.35">
      <c r="B1227" s="2"/>
    </row>
    <row r="1229" spans="2:2" x14ac:dyDescent="0.35">
      <c r="B1229" s="2"/>
    </row>
    <row r="1231" spans="2:2" x14ac:dyDescent="0.35">
      <c r="B1231" s="2"/>
    </row>
    <row r="1233" spans="2:2" x14ac:dyDescent="0.35">
      <c r="B1233" s="2"/>
    </row>
    <row r="1235" spans="2:2" x14ac:dyDescent="0.35">
      <c r="B1235" s="2"/>
    </row>
    <row r="1237" spans="2:2" x14ac:dyDescent="0.35">
      <c r="B1237" s="2"/>
    </row>
    <row r="1241" spans="2:2" x14ac:dyDescent="0.35">
      <c r="B1241" s="2"/>
    </row>
    <row r="1243" spans="2:2" x14ac:dyDescent="0.35">
      <c r="B1243" s="2"/>
    </row>
    <row r="1245" spans="2:2" x14ac:dyDescent="0.35">
      <c r="B1245" s="2"/>
    </row>
    <row r="1247" spans="2:2" x14ac:dyDescent="0.35">
      <c r="B1247" s="2"/>
    </row>
    <row r="1252" spans="2:2" x14ac:dyDescent="0.35">
      <c r="B1252" s="2"/>
    </row>
    <row r="1254" spans="2:2" x14ac:dyDescent="0.35">
      <c r="B1254" s="2"/>
    </row>
    <row r="1256" spans="2:2" x14ac:dyDescent="0.35">
      <c r="B1256" s="2"/>
    </row>
    <row r="1258" spans="2:2" x14ac:dyDescent="0.35">
      <c r="B1258" s="2"/>
    </row>
    <row r="1260" spans="2:2" x14ac:dyDescent="0.35">
      <c r="B1260" s="2"/>
    </row>
    <row r="1262" spans="2:2" x14ac:dyDescent="0.35">
      <c r="B1262" s="2"/>
    </row>
    <row r="1264" spans="2:2" x14ac:dyDescent="0.35">
      <c r="B1264" s="2"/>
    </row>
    <row r="1266" spans="2:2" x14ac:dyDescent="0.35">
      <c r="B1266" s="2"/>
    </row>
    <row r="1268" spans="2:2" x14ac:dyDescent="0.35">
      <c r="B1268" s="2"/>
    </row>
    <row r="1271" spans="2:2" x14ac:dyDescent="0.35">
      <c r="B1271" s="2"/>
    </row>
    <row r="1273" spans="2:2" x14ac:dyDescent="0.35">
      <c r="B1273" s="2"/>
    </row>
    <row r="1275" spans="2:2" x14ac:dyDescent="0.35">
      <c r="B1275" s="2"/>
    </row>
    <row r="1277" spans="2:2" x14ac:dyDescent="0.35">
      <c r="B1277" s="2"/>
    </row>
    <row r="1279" spans="2:2" x14ac:dyDescent="0.35">
      <c r="B1279" s="2"/>
    </row>
    <row r="1281" spans="2:2" x14ac:dyDescent="0.35">
      <c r="B1281" s="2"/>
    </row>
    <row r="1283" spans="2:2" x14ac:dyDescent="0.35">
      <c r="B1283" s="2"/>
    </row>
    <row r="1285" spans="2:2" x14ac:dyDescent="0.35">
      <c r="B1285" s="2"/>
    </row>
    <row r="1287" spans="2:2" x14ac:dyDescent="0.35">
      <c r="B1287" s="2"/>
    </row>
    <row r="1289" spans="2:2" x14ac:dyDescent="0.35">
      <c r="B1289" s="2"/>
    </row>
    <row r="1290" spans="2:2" x14ac:dyDescent="0.35">
      <c r="B1290" s="2"/>
    </row>
  </sheetData>
  <autoFilter ref="B1:B988" xr:uid="{6C91BE03-BE4A-4047-AC22-18C033E43D4F}">
    <sortState xmlns:xlrd2="http://schemas.microsoft.com/office/spreadsheetml/2017/richdata2" ref="A2:B988">
      <sortCondition descending="1" ref="B1:B988"/>
    </sortState>
  </autoFilter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E776-9DCB-E84F-8691-1988883F8392}">
  <sheetPr>
    <tabColor theme="7"/>
  </sheetPr>
  <dimension ref="A1:E64"/>
  <sheetViews>
    <sheetView workbookViewId="0">
      <selection activeCell="B2" sqref="B2"/>
    </sheetView>
  </sheetViews>
  <sheetFormatPr baseColWidth="10" defaultColWidth="11" defaultRowHeight="15.5" x14ac:dyDescent="0.35"/>
  <cols>
    <col min="1" max="1" width="3.58203125" bestFit="1" customWidth="1"/>
    <col min="2" max="2" width="49.08203125" bestFit="1" customWidth="1"/>
    <col min="3" max="3" width="45" bestFit="1" customWidth="1"/>
    <col min="4" max="4" width="9.83203125" style="7" bestFit="1" customWidth="1"/>
    <col min="5" max="5" width="8.58203125" style="8" bestFit="1" customWidth="1"/>
  </cols>
  <sheetData>
    <row r="1" spans="1:5" ht="26" x14ac:dyDescent="0.6">
      <c r="B1" s="6" t="s">
        <v>0</v>
      </c>
      <c r="C1" s="6" t="s">
        <v>998</v>
      </c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1062</v>
      </c>
      <c r="C4" s="5" t="s">
        <v>16</v>
      </c>
      <c r="D4" s="9" t="s">
        <v>1002</v>
      </c>
      <c r="E4" s="10">
        <v>423</v>
      </c>
    </row>
    <row r="5" spans="1:5" x14ac:dyDescent="0.35">
      <c r="A5" s="5">
        <v>2</v>
      </c>
      <c r="B5" s="18" t="s">
        <v>1055</v>
      </c>
      <c r="C5" s="5" t="s">
        <v>1021</v>
      </c>
      <c r="D5" s="9" t="s">
        <v>1022</v>
      </c>
      <c r="E5" s="10">
        <v>392</v>
      </c>
    </row>
    <row r="6" spans="1:5" x14ac:dyDescent="0.35">
      <c r="A6" s="5">
        <v>3</v>
      </c>
      <c r="B6" s="18" t="s">
        <v>1077</v>
      </c>
      <c r="C6" s="5" t="s">
        <v>24</v>
      </c>
      <c r="D6" s="9" t="s">
        <v>1078</v>
      </c>
      <c r="E6" s="10">
        <v>384</v>
      </c>
    </row>
    <row r="7" spans="1:5" x14ac:dyDescent="0.35">
      <c r="A7" s="5">
        <v>4</v>
      </c>
      <c r="B7" s="17" t="s">
        <v>1013</v>
      </c>
      <c r="C7" s="5" t="s">
        <v>1014</v>
      </c>
      <c r="D7" s="9" t="s">
        <v>1015</v>
      </c>
      <c r="E7" s="10">
        <v>324</v>
      </c>
    </row>
    <row r="8" spans="1:5" x14ac:dyDescent="0.35">
      <c r="A8" s="5">
        <v>5</v>
      </c>
      <c r="B8" s="17" t="s">
        <v>1060</v>
      </c>
      <c r="C8" s="5" t="s">
        <v>1014</v>
      </c>
      <c r="D8" s="9" t="s">
        <v>1015</v>
      </c>
      <c r="E8" s="10">
        <v>223</v>
      </c>
    </row>
    <row r="9" spans="1:5" x14ac:dyDescent="0.35">
      <c r="A9" s="5">
        <v>6</v>
      </c>
      <c r="B9" s="17" t="s">
        <v>1067</v>
      </c>
      <c r="C9" s="5" t="s">
        <v>1014</v>
      </c>
      <c r="D9" s="9" t="s">
        <v>1015</v>
      </c>
      <c r="E9" s="10">
        <v>196</v>
      </c>
    </row>
    <row r="10" spans="1:5" x14ac:dyDescent="0.35">
      <c r="A10" s="5">
        <v>7</v>
      </c>
      <c r="B10" s="17" t="s">
        <v>1058</v>
      </c>
      <c r="C10" s="5" t="s">
        <v>42</v>
      </c>
      <c r="D10" s="9" t="s">
        <v>1059</v>
      </c>
      <c r="E10" s="10">
        <v>195</v>
      </c>
    </row>
    <row r="11" spans="1:5" x14ac:dyDescent="0.35">
      <c r="A11" s="5">
        <v>8</v>
      </c>
      <c r="B11" s="5" t="s">
        <v>1056</v>
      </c>
      <c r="C11" s="5" t="s">
        <v>1057</v>
      </c>
      <c r="D11" s="9" t="s">
        <v>1018</v>
      </c>
      <c r="E11" s="10">
        <v>182</v>
      </c>
    </row>
    <row r="12" spans="1:5" x14ac:dyDescent="0.35">
      <c r="A12" s="5">
        <v>9</v>
      </c>
      <c r="B12" s="5" t="s">
        <v>1037</v>
      </c>
      <c r="C12" s="5" t="s">
        <v>1038</v>
      </c>
      <c r="D12" s="9" t="s">
        <v>1018</v>
      </c>
      <c r="E12" s="10">
        <v>170</v>
      </c>
    </row>
    <row r="13" spans="1:5" x14ac:dyDescent="0.35">
      <c r="A13" s="5">
        <v>9</v>
      </c>
      <c r="B13" s="17" t="s">
        <v>1020</v>
      </c>
      <c r="C13" s="5" t="s">
        <v>1021</v>
      </c>
      <c r="D13" s="9" t="s">
        <v>1022</v>
      </c>
      <c r="E13" s="10">
        <v>170</v>
      </c>
    </row>
    <row r="14" spans="1:5" x14ac:dyDescent="0.35">
      <c r="A14" s="5">
        <v>11</v>
      </c>
      <c r="B14" s="5" t="s">
        <v>1032</v>
      </c>
      <c r="C14" s="5" t="s">
        <v>1031</v>
      </c>
      <c r="D14" s="9" t="s">
        <v>1025</v>
      </c>
      <c r="E14" s="10">
        <v>163</v>
      </c>
    </row>
    <row r="15" spans="1:5" x14ac:dyDescent="0.35">
      <c r="A15" s="5">
        <v>12</v>
      </c>
      <c r="B15" s="5" t="s">
        <v>1030</v>
      </c>
      <c r="C15" s="5" t="s">
        <v>1031</v>
      </c>
      <c r="D15" s="9" t="s">
        <v>1025</v>
      </c>
      <c r="E15" s="10">
        <v>158</v>
      </c>
    </row>
    <row r="16" spans="1:5" x14ac:dyDescent="0.35">
      <c r="A16" s="5">
        <v>13</v>
      </c>
      <c r="B16" s="5" t="s">
        <v>1089</v>
      </c>
      <c r="C16" s="5" t="s">
        <v>1057</v>
      </c>
      <c r="D16" s="9" t="s">
        <v>1018</v>
      </c>
      <c r="E16" s="10">
        <v>150</v>
      </c>
    </row>
    <row r="17" spans="1:5" x14ac:dyDescent="0.35">
      <c r="A17" s="5">
        <v>14</v>
      </c>
      <c r="B17" s="17" t="s">
        <v>1080</v>
      </c>
      <c r="C17" s="5" t="s">
        <v>42</v>
      </c>
      <c r="D17" s="9" t="s">
        <v>1059</v>
      </c>
      <c r="E17" s="10">
        <v>145</v>
      </c>
    </row>
    <row r="18" spans="1:5" x14ac:dyDescent="0.35">
      <c r="A18" s="5">
        <v>15</v>
      </c>
      <c r="B18" s="5" t="s">
        <v>1019</v>
      </c>
      <c r="C18" s="5" t="s">
        <v>26</v>
      </c>
      <c r="D18" s="9" t="s">
        <v>1006</v>
      </c>
      <c r="E18" s="10">
        <v>140</v>
      </c>
    </row>
    <row r="19" spans="1:5" x14ac:dyDescent="0.35">
      <c r="A19" s="5">
        <v>16</v>
      </c>
      <c r="B19" s="5" t="s">
        <v>1074</v>
      </c>
      <c r="C19" s="5" t="s">
        <v>75</v>
      </c>
      <c r="D19" s="9" t="s">
        <v>1041</v>
      </c>
      <c r="E19" s="10">
        <v>138</v>
      </c>
    </row>
    <row r="20" spans="1:5" x14ac:dyDescent="0.35">
      <c r="A20" s="5">
        <v>17</v>
      </c>
      <c r="B20" s="5" t="s">
        <v>1009</v>
      </c>
      <c r="C20" s="5" t="s">
        <v>58</v>
      </c>
      <c r="D20" s="9" t="s">
        <v>1006</v>
      </c>
      <c r="E20" s="10">
        <v>121</v>
      </c>
    </row>
    <row r="21" spans="1:5" x14ac:dyDescent="0.35">
      <c r="A21" s="5">
        <v>18</v>
      </c>
      <c r="B21" s="5" t="s">
        <v>1054</v>
      </c>
      <c r="C21" s="5" t="s">
        <v>1017</v>
      </c>
      <c r="D21" s="9" t="s">
        <v>1018</v>
      </c>
      <c r="E21" s="10">
        <v>111</v>
      </c>
    </row>
    <row r="22" spans="1:5" x14ac:dyDescent="0.35">
      <c r="A22" s="5">
        <v>19</v>
      </c>
      <c r="B22" s="5" t="s">
        <v>1035</v>
      </c>
      <c r="C22" s="5" t="s">
        <v>1036</v>
      </c>
      <c r="D22" s="9" t="s">
        <v>1006</v>
      </c>
      <c r="E22" s="10">
        <v>110</v>
      </c>
    </row>
    <row r="23" spans="1:5" x14ac:dyDescent="0.35">
      <c r="A23" s="5">
        <v>20</v>
      </c>
      <c r="B23" s="5" t="s">
        <v>1075</v>
      </c>
      <c r="C23" s="5" t="s">
        <v>1076</v>
      </c>
      <c r="D23" s="9" t="s">
        <v>1041</v>
      </c>
      <c r="E23" s="10">
        <v>100</v>
      </c>
    </row>
    <row r="24" spans="1:5" x14ac:dyDescent="0.35">
      <c r="A24" s="5">
        <v>20</v>
      </c>
      <c r="B24" s="5" t="s">
        <v>1016</v>
      </c>
      <c r="C24" s="5" t="s">
        <v>1017</v>
      </c>
      <c r="D24" s="9" t="s">
        <v>1018</v>
      </c>
      <c r="E24" s="10">
        <v>100</v>
      </c>
    </row>
    <row r="25" spans="1:5" x14ac:dyDescent="0.35">
      <c r="A25" s="5">
        <v>22</v>
      </c>
      <c r="B25" s="5" t="s">
        <v>1044</v>
      </c>
      <c r="C25" s="5" t="s">
        <v>1045</v>
      </c>
      <c r="D25" s="9" t="s">
        <v>1006</v>
      </c>
      <c r="E25" s="10">
        <v>99</v>
      </c>
    </row>
    <row r="26" spans="1:5" x14ac:dyDescent="0.35">
      <c r="A26" s="5">
        <v>23</v>
      </c>
      <c r="B26" s="5" t="s">
        <v>1010</v>
      </c>
      <c r="C26" s="5" t="s">
        <v>1011</v>
      </c>
      <c r="D26" s="9" t="s">
        <v>1012</v>
      </c>
      <c r="E26" s="10">
        <v>98</v>
      </c>
    </row>
    <row r="27" spans="1:5" x14ac:dyDescent="0.35">
      <c r="A27" s="5">
        <v>24</v>
      </c>
      <c r="B27" s="5" t="s">
        <v>1050</v>
      </c>
      <c r="C27" s="5" t="s">
        <v>1051</v>
      </c>
      <c r="D27" s="9" t="s">
        <v>1018</v>
      </c>
      <c r="E27" s="10">
        <v>90</v>
      </c>
    </row>
    <row r="28" spans="1:5" x14ac:dyDescent="0.35">
      <c r="A28" s="5">
        <v>25</v>
      </c>
      <c r="B28" s="17" t="s">
        <v>1085</v>
      </c>
      <c r="C28" s="5" t="s">
        <v>1086</v>
      </c>
      <c r="D28" s="9" t="s">
        <v>1004</v>
      </c>
      <c r="E28" s="10">
        <v>89</v>
      </c>
    </row>
    <row r="29" spans="1:5" x14ac:dyDescent="0.35">
      <c r="A29" s="5">
        <v>26</v>
      </c>
      <c r="B29" s="5" t="s">
        <v>1007</v>
      </c>
      <c r="C29" s="5" t="s">
        <v>1008</v>
      </c>
      <c r="D29" s="9" t="s">
        <v>1006</v>
      </c>
      <c r="E29" s="10">
        <v>88</v>
      </c>
    </row>
    <row r="30" spans="1:5" x14ac:dyDescent="0.35">
      <c r="A30" s="5">
        <v>27</v>
      </c>
      <c r="B30" s="17" t="s">
        <v>1033</v>
      </c>
      <c r="C30" s="5" t="s">
        <v>1034</v>
      </c>
      <c r="D30" s="9" t="s">
        <v>1004</v>
      </c>
      <c r="E30" s="10">
        <v>78</v>
      </c>
    </row>
    <row r="31" spans="1:5" x14ac:dyDescent="0.35">
      <c r="A31" s="5">
        <v>28</v>
      </c>
      <c r="B31" s="5" t="s">
        <v>1064</v>
      </c>
      <c r="C31" s="5" t="s">
        <v>1065</v>
      </c>
      <c r="D31" s="9" t="s">
        <v>1006</v>
      </c>
      <c r="E31" s="10">
        <v>77</v>
      </c>
    </row>
    <row r="32" spans="1:5" x14ac:dyDescent="0.35">
      <c r="A32" s="5">
        <v>29</v>
      </c>
      <c r="B32" s="5" t="s">
        <v>1083</v>
      </c>
      <c r="C32" s="5" t="s">
        <v>12</v>
      </c>
      <c r="D32" s="9" t="s">
        <v>1059</v>
      </c>
      <c r="E32" s="10">
        <v>76</v>
      </c>
    </row>
    <row r="33" spans="1:5" x14ac:dyDescent="0.35">
      <c r="A33" s="5">
        <v>29</v>
      </c>
      <c r="B33" s="5" t="s">
        <v>1072</v>
      </c>
      <c r="C33" s="5" t="s">
        <v>1073</v>
      </c>
      <c r="D33" s="9" t="s">
        <v>1025</v>
      </c>
      <c r="E33" s="10">
        <v>76</v>
      </c>
    </row>
    <row r="34" spans="1:5" x14ac:dyDescent="0.35">
      <c r="A34" s="5">
        <v>31</v>
      </c>
      <c r="B34" s="5" t="s">
        <v>1081</v>
      </c>
      <c r="C34" s="5" t="s">
        <v>1082</v>
      </c>
      <c r="D34" s="9" t="s">
        <v>1006</v>
      </c>
      <c r="E34" s="10">
        <v>74</v>
      </c>
    </row>
    <row r="35" spans="1:5" x14ac:dyDescent="0.35">
      <c r="A35" s="5">
        <v>32</v>
      </c>
      <c r="B35" s="5" t="s">
        <v>1026</v>
      </c>
      <c r="C35" s="5" t="s">
        <v>69</v>
      </c>
      <c r="D35" s="9" t="s">
        <v>1027</v>
      </c>
      <c r="E35" s="10">
        <v>72</v>
      </c>
    </row>
    <row r="36" spans="1:5" x14ac:dyDescent="0.35">
      <c r="A36" s="5">
        <v>32</v>
      </c>
      <c r="B36" s="17" t="s">
        <v>1048</v>
      </c>
      <c r="C36" s="5" t="s">
        <v>99</v>
      </c>
      <c r="D36" s="9" t="s">
        <v>1004</v>
      </c>
      <c r="E36" s="10">
        <v>72</v>
      </c>
    </row>
    <row r="37" spans="1:5" x14ac:dyDescent="0.35">
      <c r="A37" s="5">
        <v>34</v>
      </c>
      <c r="B37" s="5" t="s">
        <v>1084</v>
      </c>
      <c r="C37" s="5" t="s">
        <v>22</v>
      </c>
      <c r="D37" s="9" t="s">
        <v>1015</v>
      </c>
      <c r="E37" s="10">
        <v>71</v>
      </c>
    </row>
    <row r="38" spans="1:5" x14ac:dyDescent="0.35">
      <c r="A38" s="5">
        <v>35</v>
      </c>
      <c r="B38" s="17" t="s">
        <v>1066</v>
      </c>
      <c r="C38" s="5" t="s">
        <v>1034</v>
      </c>
      <c r="D38" s="9" t="s">
        <v>1004</v>
      </c>
      <c r="E38" s="10">
        <v>67</v>
      </c>
    </row>
    <row r="39" spans="1:5" x14ac:dyDescent="0.35">
      <c r="A39" s="5">
        <v>36</v>
      </c>
      <c r="B39" s="5" t="s">
        <v>1023</v>
      </c>
      <c r="C39" s="5" t="s">
        <v>1024</v>
      </c>
      <c r="D39" s="9" t="s">
        <v>1025</v>
      </c>
      <c r="E39" s="10">
        <v>65</v>
      </c>
    </row>
    <row r="40" spans="1:5" x14ac:dyDescent="0.35">
      <c r="A40" s="5">
        <v>37</v>
      </c>
      <c r="B40" s="5" t="s">
        <v>1049</v>
      </c>
      <c r="C40" s="5" t="s">
        <v>22</v>
      </c>
      <c r="D40" s="9" t="s">
        <v>1015</v>
      </c>
      <c r="E40" s="10">
        <v>60</v>
      </c>
    </row>
    <row r="41" spans="1:5" x14ac:dyDescent="0.35">
      <c r="A41" s="5">
        <v>38</v>
      </c>
      <c r="B41" s="5" t="s">
        <v>1087</v>
      </c>
      <c r="C41" s="5" t="s">
        <v>1088</v>
      </c>
      <c r="D41" s="9" t="s">
        <v>1027</v>
      </c>
      <c r="E41" s="10">
        <v>50</v>
      </c>
    </row>
    <row r="42" spans="1:5" x14ac:dyDescent="0.35">
      <c r="A42" s="5">
        <v>39</v>
      </c>
      <c r="B42" s="17" t="s">
        <v>1028</v>
      </c>
      <c r="C42" s="5" t="s">
        <v>1029</v>
      </c>
      <c r="D42" s="9" t="s">
        <v>1004</v>
      </c>
      <c r="E42" s="10">
        <v>45</v>
      </c>
    </row>
    <row r="43" spans="1:5" x14ac:dyDescent="0.35">
      <c r="A43" s="5">
        <v>40</v>
      </c>
      <c r="B43" s="5" t="s">
        <v>1046</v>
      </c>
      <c r="C43" s="5" t="s">
        <v>1047</v>
      </c>
      <c r="D43" s="9" t="s">
        <v>1025</v>
      </c>
      <c r="E43" s="10">
        <v>43</v>
      </c>
    </row>
    <row r="44" spans="1:5" x14ac:dyDescent="0.35">
      <c r="A44" s="5">
        <v>41</v>
      </c>
      <c r="B44" s="5" t="s">
        <v>1000</v>
      </c>
      <c r="C44" s="5" t="s">
        <v>1001</v>
      </c>
      <c r="D44" s="9" t="s">
        <v>1002</v>
      </c>
      <c r="E44" s="10">
        <v>42</v>
      </c>
    </row>
    <row r="45" spans="1:5" x14ac:dyDescent="0.35">
      <c r="A45" s="5">
        <v>42</v>
      </c>
      <c r="B45" s="17" t="s">
        <v>1070</v>
      </c>
      <c r="C45" s="5" t="s">
        <v>1071</v>
      </c>
      <c r="D45" s="9" t="s">
        <v>1004</v>
      </c>
      <c r="E45" s="10">
        <v>34</v>
      </c>
    </row>
    <row r="46" spans="1:5" x14ac:dyDescent="0.35">
      <c r="A46" s="5">
        <v>43</v>
      </c>
      <c r="B46" s="5" t="s">
        <v>1079</v>
      </c>
      <c r="C46" s="5" t="s">
        <v>8</v>
      </c>
      <c r="D46" s="9" t="s">
        <v>1006</v>
      </c>
      <c r="E46" s="10">
        <v>33</v>
      </c>
    </row>
    <row r="47" spans="1:5" x14ac:dyDescent="0.35">
      <c r="A47" s="5">
        <v>44</v>
      </c>
      <c r="B47" s="5" t="s">
        <v>1068</v>
      </c>
      <c r="C47" s="5" t="s">
        <v>1069</v>
      </c>
      <c r="D47" s="9" t="s">
        <v>1059</v>
      </c>
      <c r="E47" s="10">
        <v>32</v>
      </c>
    </row>
    <row r="48" spans="1:5" x14ac:dyDescent="0.35">
      <c r="A48" s="5">
        <v>45</v>
      </c>
      <c r="B48" s="5" t="s">
        <v>1063</v>
      </c>
      <c r="C48" s="5" t="s">
        <v>1001</v>
      </c>
      <c r="D48" s="9" t="s">
        <v>1002</v>
      </c>
      <c r="E48" s="10">
        <v>26</v>
      </c>
    </row>
    <row r="49" spans="1:5" x14ac:dyDescent="0.35">
      <c r="A49" s="5">
        <v>46</v>
      </c>
      <c r="B49" s="5" t="s">
        <v>1061</v>
      </c>
      <c r="C49" s="5" t="s">
        <v>1034</v>
      </c>
      <c r="D49" s="9" t="s">
        <v>1004</v>
      </c>
      <c r="E49" s="10">
        <v>23</v>
      </c>
    </row>
    <row r="50" spans="1:5" x14ac:dyDescent="0.35">
      <c r="A50" s="5">
        <v>47</v>
      </c>
      <c r="B50" s="17" t="s">
        <v>1052</v>
      </c>
      <c r="C50" s="5" t="s">
        <v>1053</v>
      </c>
      <c r="D50" s="9" t="s">
        <v>1004</v>
      </c>
      <c r="E50" s="10">
        <v>12</v>
      </c>
    </row>
    <row r="51" spans="1:5" x14ac:dyDescent="0.35">
      <c r="A51" s="5">
        <v>48</v>
      </c>
      <c r="B51" s="17" t="s">
        <v>1003</v>
      </c>
      <c r="C51" s="5" t="s">
        <v>103</v>
      </c>
      <c r="D51" s="9" t="s">
        <v>1004</v>
      </c>
      <c r="E51" s="10">
        <v>11</v>
      </c>
    </row>
    <row r="52" spans="1:5" x14ac:dyDescent="0.35">
      <c r="A52" s="5">
        <v>49</v>
      </c>
      <c r="B52" s="17" t="s">
        <v>99</v>
      </c>
      <c r="C52" s="5" t="s">
        <v>99</v>
      </c>
      <c r="D52" s="9" t="s">
        <v>1004</v>
      </c>
      <c r="E52" s="10">
        <v>10</v>
      </c>
    </row>
    <row r="53" spans="1:5" x14ac:dyDescent="0.35">
      <c r="A53" s="5">
        <v>49</v>
      </c>
      <c r="B53" s="17" t="s">
        <v>1042</v>
      </c>
      <c r="C53" s="5" t="s">
        <v>1043</v>
      </c>
      <c r="D53" s="9" t="s">
        <v>1004</v>
      </c>
      <c r="E53" s="10">
        <v>10</v>
      </c>
    </row>
    <row r="54" spans="1:5" x14ac:dyDescent="0.35">
      <c r="A54" s="5">
        <v>49</v>
      </c>
      <c r="B54" s="5" t="s">
        <v>1039</v>
      </c>
      <c r="C54" s="5" t="s">
        <v>1040</v>
      </c>
      <c r="D54" s="9" t="s">
        <v>1041</v>
      </c>
      <c r="E54" s="10">
        <v>10</v>
      </c>
    </row>
    <row r="55" spans="1:5" x14ac:dyDescent="0.35">
      <c r="A55" s="5">
        <v>49</v>
      </c>
      <c r="B55" s="5" t="s">
        <v>1005</v>
      </c>
      <c r="C55" s="5" t="s">
        <v>20</v>
      </c>
      <c r="D55" s="9" t="s">
        <v>1006</v>
      </c>
      <c r="E55" s="10">
        <v>10</v>
      </c>
    </row>
    <row r="56" spans="1:5" x14ac:dyDescent="0.35">
      <c r="D56"/>
      <c r="E56"/>
    </row>
    <row r="57" spans="1:5" x14ac:dyDescent="0.35">
      <c r="D57"/>
      <c r="E57"/>
    </row>
    <row r="58" spans="1:5" x14ac:dyDescent="0.35">
      <c r="D58"/>
      <c r="E58"/>
    </row>
    <row r="59" spans="1:5" x14ac:dyDescent="0.35">
      <c r="D59"/>
      <c r="E59"/>
    </row>
    <row r="60" spans="1:5" x14ac:dyDescent="0.35">
      <c r="D60"/>
      <c r="E60"/>
    </row>
    <row r="61" spans="1:5" x14ac:dyDescent="0.35">
      <c r="D61"/>
      <c r="E61"/>
    </row>
    <row r="62" spans="1:5" x14ac:dyDescent="0.35">
      <c r="D62"/>
      <c r="E62"/>
    </row>
    <row r="63" spans="1:5" x14ac:dyDescent="0.35">
      <c r="D63"/>
      <c r="E63"/>
    </row>
    <row r="64" spans="1:5" x14ac:dyDescent="0.35">
      <c r="D64"/>
      <c r="E64"/>
    </row>
  </sheetData>
  <autoFilter ref="B3:E3" xr:uid="{6D715B32-2742-5A40-BCAD-B11399902452}">
    <sortState xmlns:xlrd2="http://schemas.microsoft.com/office/spreadsheetml/2017/richdata2" ref="B4:E55">
      <sortCondition descending="1" ref="E3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5F6A-F7FA-9E43-B1D0-B2CFEE010B67}">
  <dimension ref="A1:B966"/>
  <sheetViews>
    <sheetView workbookViewId="0">
      <selection activeCell="F28" sqref="F28"/>
    </sheetView>
  </sheetViews>
  <sheetFormatPr baseColWidth="10" defaultColWidth="11" defaultRowHeight="15.5" outlineLevelRow="2" x14ac:dyDescent="0.35"/>
  <sheetData>
    <row r="1" spans="1:2" x14ac:dyDescent="0.35">
      <c r="B1" t="s">
        <v>105</v>
      </c>
    </row>
    <row r="2" spans="1:2" outlineLevel="2" x14ac:dyDescent="0.35">
      <c r="B2" s="3" t="s">
        <v>229</v>
      </c>
    </row>
    <row r="3" spans="1:2" outlineLevel="1" x14ac:dyDescent="0.35">
      <c r="A3" s="2" t="s">
        <v>230</v>
      </c>
      <c r="B3" s="3">
        <f>SUBTOTAL(3,B2:B2)</f>
        <v>1</v>
      </c>
    </row>
    <row r="4" spans="1:2" outlineLevel="2" x14ac:dyDescent="0.35">
      <c r="B4" s="3" t="s">
        <v>231</v>
      </c>
    </row>
    <row r="5" spans="1:2" outlineLevel="1" x14ac:dyDescent="0.35">
      <c r="A5" s="2" t="s">
        <v>232</v>
      </c>
      <c r="B5" s="3">
        <f>SUBTOTAL(3,B4:B4)</f>
        <v>1</v>
      </c>
    </row>
    <row r="6" spans="1:2" outlineLevel="2" x14ac:dyDescent="0.35">
      <c r="B6" s="3" t="s">
        <v>233</v>
      </c>
    </row>
    <row r="7" spans="1:2" outlineLevel="1" x14ac:dyDescent="0.35">
      <c r="A7" s="2" t="s">
        <v>234</v>
      </c>
      <c r="B7" s="3">
        <f>SUBTOTAL(3,B6:B6)</f>
        <v>1</v>
      </c>
    </row>
    <row r="8" spans="1:2" outlineLevel="2" x14ac:dyDescent="0.35">
      <c r="B8" s="3" t="s">
        <v>235</v>
      </c>
    </row>
    <row r="9" spans="1:2" outlineLevel="1" x14ac:dyDescent="0.35">
      <c r="A9" s="2" t="s">
        <v>236</v>
      </c>
      <c r="B9" s="3">
        <f>SUBTOTAL(3,B8:B8)</f>
        <v>1</v>
      </c>
    </row>
    <row r="10" spans="1:2" outlineLevel="2" x14ac:dyDescent="0.35">
      <c r="B10" s="3" t="s">
        <v>237</v>
      </c>
    </row>
    <row r="11" spans="1:2" outlineLevel="1" x14ac:dyDescent="0.35">
      <c r="A11" s="2" t="s">
        <v>238</v>
      </c>
      <c r="B11" s="3">
        <f>SUBTOTAL(3,B10:B10)</f>
        <v>1</v>
      </c>
    </row>
    <row r="12" spans="1:2" outlineLevel="2" x14ac:dyDescent="0.35">
      <c r="B12" s="3" t="s">
        <v>239</v>
      </c>
    </row>
    <row r="13" spans="1:2" outlineLevel="1" x14ac:dyDescent="0.35">
      <c r="A13" s="2" t="s">
        <v>240</v>
      </c>
      <c r="B13" s="3">
        <f>SUBTOTAL(3,B12:B12)</f>
        <v>1</v>
      </c>
    </row>
    <row r="14" spans="1:2" outlineLevel="2" x14ac:dyDescent="0.35">
      <c r="B14" s="3" t="s">
        <v>241</v>
      </c>
    </row>
    <row r="15" spans="1:2" outlineLevel="1" x14ac:dyDescent="0.35">
      <c r="A15" s="2" t="s">
        <v>242</v>
      </c>
      <c r="B15" s="3">
        <f>SUBTOTAL(3,B14:B14)</f>
        <v>1</v>
      </c>
    </row>
    <row r="16" spans="1:2" outlineLevel="2" x14ac:dyDescent="0.35">
      <c r="B16" s="3" t="s">
        <v>243</v>
      </c>
    </row>
    <row r="17" spans="1:2" outlineLevel="1" x14ac:dyDescent="0.35">
      <c r="A17" s="2" t="s">
        <v>244</v>
      </c>
      <c r="B17" s="3">
        <f>SUBTOTAL(3,B16:B16)</f>
        <v>1</v>
      </c>
    </row>
    <row r="18" spans="1:2" outlineLevel="2" x14ac:dyDescent="0.35">
      <c r="B18" s="3" t="s">
        <v>245</v>
      </c>
    </row>
    <row r="19" spans="1:2" outlineLevel="1" x14ac:dyDescent="0.35">
      <c r="A19" s="2" t="s">
        <v>246</v>
      </c>
      <c r="B19" s="3">
        <f>SUBTOTAL(3,B18:B18)</f>
        <v>1</v>
      </c>
    </row>
    <row r="20" spans="1:2" outlineLevel="2" x14ac:dyDescent="0.35">
      <c r="B20" s="3" t="s">
        <v>247</v>
      </c>
    </row>
    <row r="21" spans="1:2" outlineLevel="1" x14ac:dyDescent="0.35">
      <c r="A21" s="2" t="s">
        <v>248</v>
      </c>
      <c r="B21" s="3">
        <f>SUBTOTAL(3,B20:B20)</f>
        <v>1</v>
      </c>
    </row>
    <row r="22" spans="1:2" outlineLevel="2" x14ac:dyDescent="0.35">
      <c r="B22" s="3" t="s">
        <v>249</v>
      </c>
    </row>
    <row r="23" spans="1:2" outlineLevel="1" x14ac:dyDescent="0.35">
      <c r="A23" s="2" t="s">
        <v>250</v>
      </c>
      <c r="B23" s="3">
        <f>SUBTOTAL(3,B22:B22)</f>
        <v>1</v>
      </c>
    </row>
    <row r="24" spans="1:2" outlineLevel="2" x14ac:dyDescent="0.35">
      <c r="B24" s="3" t="s">
        <v>251</v>
      </c>
    </row>
    <row r="25" spans="1:2" outlineLevel="1" x14ac:dyDescent="0.35">
      <c r="A25" s="2" t="s">
        <v>252</v>
      </c>
      <c r="B25" s="3">
        <f>SUBTOTAL(3,B24:B24)</f>
        <v>1</v>
      </c>
    </row>
    <row r="26" spans="1:2" outlineLevel="2" x14ac:dyDescent="0.35">
      <c r="B26" s="3" t="s">
        <v>253</v>
      </c>
    </row>
    <row r="27" spans="1:2" outlineLevel="1" x14ac:dyDescent="0.35">
      <c r="A27" s="2" t="s">
        <v>254</v>
      </c>
      <c r="B27" s="3">
        <f>SUBTOTAL(3,B26:B26)</f>
        <v>1</v>
      </c>
    </row>
    <row r="28" spans="1:2" outlineLevel="2" x14ac:dyDescent="0.35">
      <c r="B28" s="3" t="s">
        <v>255</v>
      </c>
    </row>
    <row r="29" spans="1:2" outlineLevel="1" x14ac:dyDescent="0.35">
      <c r="A29" s="2" t="s">
        <v>256</v>
      </c>
      <c r="B29" s="3">
        <f>SUBTOTAL(3,B28:B28)</f>
        <v>1</v>
      </c>
    </row>
    <row r="30" spans="1:2" outlineLevel="2" x14ac:dyDescent="0.35">
      <c r="B30" s="3" t="s">
        <v>257</v>
      </c>
    </row>
    <row r="31" spans="1:2" outlineLevel="1" x14ac:dyDescent="0.35">
      <c r="A31" s="2" t="s">
        <v>258</v>
      </c>
      <c r="B31" s="3">
        <f>SUBTOTAL(3,B30:B30)</f>
        <v>1</v>
      </c>
    </row>
    <row r="32" spans="1:2" outlineLevel="2" x14ac:dyDescent="0.35">
      <c r="B32" s="3" t="s">
        <v>259</v>
      </c>
    </row>
    <row r="33" spans="1:2" outlineLevel="1" x14ac:dyDescent="0.35">
      <c r="A33" s="2" t="s">
        <v>260</v>
      </c>
      <c r="B33" s="3">
        <f>SUBTOTAL(3,B32:B32)</f>
        <v>1</v>
      </c>
    </row>
    <row r="34" spans="1:2" outlineLevel="2" x14ac:dyDescent="0.35">
      <c r="B34" s="3" t="s">
        <v>261</v>
      </c>
    </row>
    <row r="35" spans="1:2" outlineLevel="1" x14ac:dyDescent="0.35">
      <c r="A35" s="2" t="s">
        <v>262</v>
      </c>
      <c r="B35" s="3">
        <f>SUBTOTAL(3,B34:B34)</f>
        <v>1</v>
      </c>
    </row>
    <row r="36" spans="1:2" outlineLevel="2" x14ac:dyDescent="0.35">
      <c r="B36" s="3" t="s">
        <v>263</v>
      </c>
    </row>
    <row r="37" spans="1:2" outlineLevel="1" x14ac:dyDescent="0.35">
      <c r="A37" s="2" t="s">
        <v>264</v>
      </c>
      <c r="B37" s="3">
        <f>SUBTOTAL(3,B36:B36)</f>
        <v>1</v>
      </c>
    </row>
    <row r="38" spans="1:2" outlineLevel="2" x14ac:dyDescent="0.35">
      <c r="B38" s="3" t="s">
        <v>265</v>
      </c>
    </row>
    <row r="39" spans="1:2" outlineLevel="1" x14ac:dyDescent="0.35">
      <c r="A39" s="2" t="s">
        <v>266</v>
      </c>
      <c r="B39" s="3">
        <f>SUBTOTAL(3,B38:B38)</f>
        <v>1</v>
      </c>
    </row>
    <row r="40" spans="1:2" outlineLevel="2" x14ac:dyDescent="0.35">
      <c r="B40" s="3" t="s">
        <v>267</v>
      </c>
    </row>
    <row r="41" spans="1:2" outlineLevel="1" x14ac:dyDescent="0.35">
      <c r="A41" s="2" t="s">
        <v>268</v>
      </c>
      <c r="B41" s="3">
        <f>SUBTOTAL(3,B40:B40)</f>
        <v>1</v>
      </c>
    </row>
    <row r="42" spans="1:2" outlineLevel="2" x14ac:dyDescent="0.35">
      <c r="B42" s="3" t="s">
        <v>269</v>
      </c>
    </row>
    <row r="43" spans="1:2" outlineLevel="1" x14ac:dyDescent="0.35">
      <c r="A43" s="2" t="s">
        <v>270</v>
      </c>
      <c r="B43" s="3">
        <f>SUBTOTAL(3,B42:B42)</f>
        <v>1</v>
      </c>
    </row>
    <row r="44" spans="1:2" outlineLevel="2" x14ac:dyDescent="0.35">
      <c r="B44" s="3" t="s">
        <v>271</v>
      </c>
    </row>
    <row r="45" spans="1:2" outlineLevel="1" x14ac:dyDescent="0.35">
      <c r="A45" s="2" t="s">
        <v>272</v>
      </c>
      <c r="B45" s="3">
        <f>SUBTOTAL(3,B44:B44)</f>
        <v>1</v>
      </c>
    </row>
    <row r="46" spans="1:2" outlineLevel="2" x14ac:dyDescent="0.35">
      <c r="B46" s="3" t="s">
        <v>273</v>
      </c>
    </row>
    <row r="47" spans="1:2" outlineLevel="1" x14ac:dyDescent="0.35">
      <c r="A47" s="2" t="s">
        <v>274</v>
      </c>
      <c r="B47" s="3">
        <f>SUBTOTAL(3,B46:B46)</f>
        <v>1</v>
      </c>
    </row>
    <row r="48" spans="1:2" outlineLevel="2" x14ac:dyDescent="0.35">
      <c r="B48" s="3" t="s">
        <v>275</v>
      </c>
    </row>
    <row r="49" spans="1:2" outlineLevel="1" x14ac:dyDescent="0.35">
      <c r="A49" s="2" t="s">
        <v>276</v>
      </c>
      <c r="B49" s="3">
        <f>SUBTOTAL(3,B48:B48)</f>
        <v>1</v>
      </c>
    </row>
    <row r="50" spans="1:2" outlineLevel="2" x14ac:dyDescent="0.35">
      <c r="B50" s="3" t="s">
        <v>277</v>
      </c>
    </row>
    <row r="51" spans="1:2" outlineLevel="1" x14ac:dyDescent="0.35">
      <c r="A51" s="2" t="s">
        <v>278</v>
      </c>
      <c r="B51" s="3">
        <f>SUBTOTAL(3,B50:B50)</f>
        <v>1</v>
      </c>
    </row>
    <row r="52" spans="1:2" outlineLevel="2" x14ac:dyDescent="0.35">
      <c r="B52" s="3" t="s">
        <v>279</v>
      </c>
    </row>
    <row r="53" spans="1:2" outlineLevel="1" x14ac:dyDescent="0.35">
      <c r="A53" s="2" t="s">
        <v>280</v>
      </c>
      <c r="B53" s="3">
        <f>SUBTOTAL(3,B52:B52)</f>
        <v>1</v>
      </c>
    </row>
    <row r="54" spans="1:2" outlineLevel="2" x14ac:dyDescent="0.35">
      <c r="B54" s="3" t="s">
        <v>281</v>
      </c>
    </row>
    <row r="55" spans="1:2" outlineLevel="1" x14ac:dyDescent="0.35">
      <c r="A55" s="2" t="s">
        <v>282</v>
      </c>
      <c r="B55" s="3">
        <f>SUBTOTAL(3,B54:B54)</f>
        <v>1</v>
      </c>
    </row>
    <row r="56" spans="1:2" outlineLevel="2" x14ac:dyDescent="0.35">
      <c r="B56" s="3" t="s">
        <v>283</v>
      </c>
    </row>
    <row r="57" spans="1:2" outlineLevel="1" x14ac:dyDescent="0.35">
      <c r="A57" s="2" t="s">
        <v>284</v>
      </c>
      <c r="B57" s="3">
        <f>SUBTOTAL(3,B56:B56)</f>
        <v>1</v>
      </c>
    </row>
    <row r="58" spans="1:2" outlineLevel="2" x14ac:dyDescent="0.35">
      <c r="B58" s="3" t="s">
        <v>285</v>
      </c>
    </row>
    <row r="59" spans="1:2" outlineLevel="1" x14ac:dyDescent="0.35">
      <c r="A59" s="2" t="s">
        <v>286</v>
      </c>
      <c r="B59" s="3">
        <f>SUBTOTAL(3,B58:B58)</f>
        <v>1</v>
      </c>
    </row>
    <row r="60" spans="1:2" outlineLevel="2" x14ac:dyDescent="0.35">
      <c r="B60" s="3" t="s">
        <v>287</v>
      </c>
    </row>
    <row r="61" spans="1:2" outlineLevel="1" x14ac:dyDescent="0.35">
      <c r="A61" s="2" t="s">
        <v>288</v>
      </c>
      <c r="B61" s="3">
        <f>SUBTOTAL(3,B60:B60)</f>
        <v>1</v>
      </c>
    </row>
    <row r="62" spans="1:2" outlineLevel="2" x14ac:dyDescent="0.35">
      <c r="B62" s="3" t="s">
        <v>289</v>
      </c>
    </row>
    <row r="63" spans="1:2" outlineLevel="1" x14ac:dyDescent="0.35">
      <c r="A63" s="2" t="s">
        <v>290</v>
      </c>
      <c r="B63" s="3">
        <f>SUBTOTAL(3,B62:B62)</f>
        <v>1</v>
      </c>
    </row>
    <row r="64" spans="1:2" outlineLevel="2" x14ac:dyDescent="0.35">
      <c r="B64" s="3" t="s">
        <v>127</v>
      </c>
    </row>
    <row r="65" spans="1:2" outlineLevel="2" x14ac:dyDescent="0.35">
      <c r="B65" s="3" t="s">
        <v>127</v>
      </c>
    </row>
    <row r="66" spans="1:2" outlineLevel="2" x14ac:dyDescent="0.35">
      <c r="B66" s="3" t="s">
        <v>127</v>
      </c>
    </row>
    <row r="67" spans="1:2" outlineLevel="1" x14ac:dyDescent="0.35">
      <c r="A67" s="2" t="s">
        <v>128</v>
      </c>
      <c r="B67" s="3">
        <f>SUBTOTAL(3,B64:B66)</f>
        <v>3</v>
      </c>
    </row>
    <row r="68" spans="1:2" outlineLevel="2" x14ac:dyDescent="0.35">
      <c r="B68" s="3" t="s">
        <v>291</v>
      </c>
    </row>
    <row r="69" spans="1:2" outlineLevel="1" x14ac:dyDescent="0.35">
      <c r="A69" s="2" t="s">
        <v>292</v>
      </c>
      <c r="B69" s="3">
        <f>SUBTOTAL(3,B68:B68)</f>
        <v>1</v>
      </c>
    </row>
    <row r="70" spans="1:2" outlineLevel="2" x14ac:dyDescent="0.35">
      <c r="B70" s="3" t="s">
        <v>293</v>
      </c>
    </row>
    <row r="71" spans="1:2" outlineLevel="1" x14ac:dyDescent="0.35">
      <c r="A71" s="2" t="s">
        <v>294</v>
      </c>
      <c r="B71" s="3">
        <f>SUBTOTAL(3,B70:B70)</f>
        <v>1</v>
      </c>
    </row>
    <row r="72" spans="1:2" outlineLevel="2" x14ac:dyDescent="0.35">
      <c r="B72" s="3" t="s">
        <v>295</v>
      </c>
    </row>
    <row r="73" spans="1:2" outlineLevel="1" x14ac:dyDescent="0.35">
      <c r="A73" s="2" t="s">
        <v>296</v>
      </c>
      <c r="B73" s="3">
        <f>SUBTOTAL(3,B72:B72)</f>
        <v>1</v>
      </c>
    </row>
    <row r="74" spans="1:2" outlineLevel="2" x14ac:dyDescent="0.35">
      <c r="B74" s="3" t="s">
        <v>297</v>
      </c>
    </row>
    <row r="75" spans="1:2" outlineLevel="1" x14ac:dyDescent="0.35">
      <c r="A75" s="2" t="s">
        <v>298</v>
      </c>
      <c r="B75" s="3">
        <f>SUBTOTAL(3,B74:B74)</f>
        <v>1</v>
      </c>
    </row>
    <row r="76" spans="1:2" outlineLevel="2" x14ac:dyDescent="0.35">
      <c r="B76" s="3" t="s">
        <v>299</v>
      </c>
    </row>
    <row r="77" spans="1:2" outlineLevel="1" x14ac:dyDescent="0.35">
      <c r="A77" s="2" t="s">
        <v>300</v>
      </c>
      <c r="B77" s="3">
        <f>SUBTOTAL(3,B76:B76)</f>
        <v>1</v>
      </c>
    </row>
    <row r="78" spans="1:2" outlineLevel="2" x14ac:dyDescent="0.35">
      <c r="B78" s="3" t="s">
        <v>159</v>
      </c>
    </row>
    <row r="79" spans="1:2" outlineLevel="2" x14ac:dyDescent="0.35">
      <c r="B79" s="3" t="s">
        <v>159</v>
      </c>
    </row>
    <row r="80" spans="1:2" outlineLevel="2" x14ac:dyDescent="0.35">
      <c r="B80" s="3" t="s">
        <v>159</v>
      </c>
    </row>
    <row r="81" spans="1:2" outlineLevel="1" x14ac:dyDescent="0.35">
      <c r="A81" s="2" t="s">
        <v>160</v>
      </c>
      <c r="B81" s="3">
        <f>SUBTOTAL(3,B78:B80)</f>
        <v>3</v>
      </c>
    </row>
    <row r="82" spans="1:2" outlineLevel="2" x14ac:dyDescent="0.35">
      <c r="B82" s="3" t="s">
        <v>303</v>
      </c>
    </row>
    <row r="83" spans="1:2" outlineLevel="1" x14ac:dyDescent="0.35">
      <c r="A83" s="2" t="s">
        <v>304</v>
      </c>
      <c r="B83" s="3">
        <f>SUBTOTAL(3,B82:B82)</f>
        <v>1</v>
      </c>
    </row>
    <row r="84" spans="1:2" outlineLevel="2" x14ac:dyDescent="0.35">
      <c r="B84" s="3" t="s">
        <v>161</v>
      </c>
    </row>
    <row r="85" spans="1:2" outlineLevel="2" x14ac:dyDescent="0.35">
      <c r="B85" s="3" t="s">
        <v>161</v>
      </c>
    </row>
    <row r="86" spans="1:2" outlineLevel="2" x14ac:dyDescent="0.35">
      <c r="B86" s="3" t="s">
        <v>161</v>
      </c>
    </row>
    <row r="87" spans="1:2" outlineLevel="1" x14ac:dyDescent="0.35">
      <c r="A87" s="2" t="s">
        <v>162</v>
      </c>
      <c r="B87" s="3">
        <f>SUBTOTAL(3,B84:B86)</f>
        <v>3</v>
      </c>
    </row>
    <row r="88" spans="1:2" outlineLevel="2" x14ac:dyDescent="0.35">
      <c r="B88" s="3" t="s">
        <v>307</v>
      </c>
    </row>
    <row r="89" spans="1:2" outlineLevel="1" x14ac:dyDescent="0.35">
      <c r="A89" s="2" t="s">
        <v>308</v>
      </c>
      <c r="B89" s="3">
        <f>SUBTOTAL(3,B88:B88)</f>
        <v>1</v>
      </c>
    </row>
    <row r="90" spans="1:2" outlineLevel="2" x14ac:dyDescent="0.35">
      <c r="B90" s="3" t="s">
        <v>309</v>
      </c>
    </row>
    <row r="91" spans="1:2" outlineLevel="1" x14ac:dyDescent="0.35">
      <c r="A91" s="2" t="s">
        <v>310</v>
      </c>
      <c r="B91" s="3">
        <f>SUBTOTAL(3,B90:B90)</f>
        <v>1</v>
      </c>
    </row>
    <row r="92" spans="1:2" outlineLevel="2" x14ac:dyDescent="0.35">
      <c r="B92" s="3" t="s">
        <v>163</v>
      </c>
    </row>
    <row r="93" spans="1:2" outlineLevel="2" x14ac:dyDescent="0.35">
      <c r="B93" s="3" t="s">
        <v>163</v>
      </c>
    </row>
    <row r="94" spans="1:2" outlineLevel="1" x14ac:dyDescent="0.35">
      <c r="A94" s="2" t="s">
        <v>164</v>
      </c>
      <c r="B94" s="3">
        <f>SUBTOTAL(3,B92:B93)</f>
        <v>2</v>
      </c>
    </row>
    <row r="95" spans="1:2" outlineLevel="2" x14ac:dyDescent="0.35">
      <c r="B95" s="3" t="s">
        <v>311</v>
      </c>
    </row>
    <row r="96" spans="1:2" outlineLevel="1" x14ac:dyDescent="0.35">
      <c r="A96" s="2" t="s">
        <v>312</v>
      </c>
      <c r="B96" s="3">
        <f>SUBTOTAL(3,B95:B95)</f>
        <v>1</v>
      </c>
    </row>
    <row r="97" spans="1:2" outlineLevel="2" x14ac:dyDescent="0.35">
      <c r="B97" s="3" t="s">
        <v>165</v>
      </c>
    </row>
    <row r="98" spans="1:2" outlineLevel="2" x14ac:dyDescent="0.35">
      <c r="B98" s="3" t="s">
        <v>165</v>
      </c>
    </row>
    <row r="99" spans="1:2" outlineLevel="1" x14ac:dyDescent="0.35">
      <c r="A99" s="2" t="s">
        <v>166</v>
      </c>
      <c r="B99" s="3">
        <f>SUBTOTAL(3,B97:B98)</f>
        <v>2</v>
      </c>
    </row>
    <row r="100" spans="1:2" outlineLevel="2" x14ac:dyDescent="0.35">
      <c r="B100" s="3" t="s">
        <v>129</v>
      </c>
    </row>
    <row r="101" spans="1:2" outlineLevel="2" x14ac:dyDescent="0.35">
      <c r="B101" s="3" t="s">
        <v>129</v>
      </c>
    </row>
    <row r="102" spans="1:2" outlineLevel="2" x14ac:dyDescent="0.35">
      <c r="B102" s="3" t="s">
        <v>129</v>
      </c>
    </row>
    <row r="103" spans="1:2" outlineLevel="1" x14ac:dyDescent="0.35">
      <c r="A103" s="2" t="s">
        <v>130</v>
      </c>
      <c r="B103" s="3">
        <f>SUBTOTAL(3,B100:B102)</f>
        <v>3</v>
      </c>
    </row>
    <row r="104" spans="1:2" outlineLevel="2" x14ac:dyDescent="0.35">
      <c r="B104" s="3" t="s">
        <v>313</v>
      </c>
    </row>
    <row r="105" spans="1:2" outlineLevel="1" x14ac:dyDescent="0.35">
      <c r="A105" s="2" t="s">
        <v>314</v>
      </c>
      <c r="B105" s="3">
        <f>SUBTOTAL(3,B104:B104)</f>
        <v>1</v>
      </c>
    </row>
    <row r="106" spans="1:2" outlineLevel="2" x14ac:dyDescent="0.35">
      <c r="B106" s="3" t="s">
        <v>315</v>
      </c>
    </row>
    <row r="107" spans="1:2" outlineLevel="1" x14ac:dyDescent="0.35">
      <c r="A107" s="2" t="s">
        <v>316</v>
      </c>
      <c r="B107" s="3">
        <f>SUBTOTAL(3,B106:B106)</f>
        <v>1</v>
      </c>
    </row>
    <row r="108" spans="1:2" outlineLevel="2" x14ac:dyDescent="0.35">
      <c r="B108" s="3" t="s">
        <v>317</v>
      </c>
    </row>
    <row r="109" spans="1:2" outlineLevel="1" x14ac:dyDescent="0.35">
      <c r="A109" s="2" t="s">
        <v>318</v>
      </c>
      <c r="B109" s="3">
        <f>SUBTOTAL(3,B108:B108)</f>
        <v>1</v>
      </c>
    </row>
    <row r="110" spans="1:2" outlineLevel="2" x14ac:dyDescent="0.35">
      <c r="B110" s="3" t="s">
        <v>319</v>
      </c>
    </row>
    <row r="111" spans="1:2" outlineLevel="1" x14ac:dyDescent="0.35">
      <c r="A111" s="2" t="s">
        <v>320</v>
      </c>
      <c r="B111" s="3">
        <f>SUBTOTAL(3,B110:B110)</f>
        <v>1</v>
      </c>
    </row>
    <row r="112" spans="1:2" outlineLevel="2" x14ac:dyDescent="0.35">
      <c r="B112" s="3" t="s">
        <v>321</v>
      </c>
    </row>
    <row r="113" spans="1:2" outlineLevel="1" x14ac:dyDescent="0.35">
      <c r="A113" s="2" t="s">
        <v>322</v>
      </c>
      <c r="B113" s="3">
        <f>SUBTOTAL(3,B112:B112)</f>
        <v>1</v>
      </c>
    </row>
    <row r="114" spans="1:2" outlineLevel="2" x14ac:dyDescent="0.35">
      <c r="B114" s="3" t="s">
        <v>323</v>
      </c>
    </row>
    <row r="115" spans="1:2" outlineLevel="1" x14ac:dyDescent="0.35">
      <c r="A115" s="2" t="s">
        <v>324</v>
      </c>
      <c r="B115" s="3">
        <f>SUBTOTAL(3,B114:B114)</f>
        <v>1</v>
      </c>
    </row>
    <row r="116" spans="1:2" outlineLevel="2" x14ac:dyDescent="0.35">
      <c r="B116" s="3" t="s">
        <v>131</v>
      </c>
    </row>
    <row r="117" spans="1:2" outlineLevel="2" x14ac:dyDescent="0.35">
      <c r="B117" s="3" t="s">
        <v>131</v>
      </c>
    </row>
    <row r="118" spans="1:2" outlineLevel="2" x14ac:dyDescent="0.35">
      <c r="B118" s="3" t="s">
        <v>131</v>
      </c>
    </row>
    <row r="119" spans="1:2" outlineLevel="1" x14ac:dyDescent="0.35">
      <c r="A119" s="2" t="s">
        <v>132</v>
      </c>
      <c r="B119" s="3">
        <f>SUBTOTAL(3,B116:B118)</f>
        <v>3</v>
      </c>
    </row>
    <row r="120" spans="1:2" outlineLevel="2" x14ac:dyDescent="0.35">
      <c r="B120" s="3" t="s">
        <v>325</v>
      </c>
    </row>
    <row r="121" spans="1:2" outlineLevel="1" x14ac:dyDescent="0.35">
      <c r="A121" s="2" t="s">
        <v>326</v>
      </c>
      <c r="B121" s="3">
        <f>SUBTOTAL(3,B120:B120)</f>
        <v>1</v>
      </c>
    </row>
    <row r="122" spans="1:2" outlineLevel="2" x14ac:dyDescent="0.35">
      <c r="B122" s="3" t="s">
        <v>327</v>
      </c>
    </row>
    <row r="123" spans="1:2" outlineLevel="1" x14ac:dyDescent="0.35">
      <c r="A123" s="2" t="s">
        <v>328</v>
      </c>
      <c r="B123" s="3">
        <f>SUBTOTAL(3,B122:B122)</f>
        <v>1</v>
      </c>
    </row>
    <row r="124" spans="1:2" outlineLevel="2" x14ac:dyDescent="0.35">
      <c r="B124" s="3" t="s">
        <v>329</v>
      </c>
    </row>
    <row r="125" spans="1:2" outlineLevel="1" x14ac:dyDescent="0.35">
      <c r="A125" s="2" t="s">
        <v>330</v>
      </c>
      <c r="B125" s="3">
        <f>SUBTOTAL(3,B124:B124)</f>
        <v>1</v>
      </c>
    </row>
    <row r="126" spans="1:2" outlineLevel="2" x14ac:dyDescent="0.35">
      <c r="B126" s="3" t="s">
        <v>331</v>
      </c>
    </row>
    <row r="127" spans="1:2" outlineLevel="1" x14ac:dyDescent="0.35">
      <c r="A127" s="2" t="s">
        <v>332</v>
      </c>
      <c r="B127" s="3">
        <f>SUBTOTAL(3,B126:B126)</f>
        <v>1</v>
      </c>
    </row>
    <row r="128" spans="1:2" outlineLevel="2" x14ac:dyDescent="0.35">
      <c r="B128" s="3" t="s">
        <v>333</v>
      </c>
    </row>
    <row r="129" spans="1:2" outlineLevel="1" x14ac:dyDescent="0.35">
      <c r="A129" s="2" t="s">
        <v>334</v>
      </c>
      <c r="B129" s="3">
        <f>SUBTOTAL(3,B128:B128)</f>
        <v>1</v>
      </c>
    </row>
    <row r="130" spans="1:2" outlineLevel="2" x14ac:dyDescent="0.35">
      <c r="B130" s="3" t="s">
        <v>335</v>
      </c>
    </row>
    <row r="131" spans="1:2" outlineLevel="1" x14ac:dyDescent="0.35">
      <c r="A131" s="2" t="s">
        <v>336</v>
      </c>
      <c r="B131" s="3">
        <f>SUBTOTAL(3,B130:B130)</f>
        <v>1</v>
      </c>
    </row>
    <row r="132" spans="1:2" outlineLevel="2" x14ac:dyDescent="0.35">
      <c r="B132" s="3" t="s">
        <v>337</v>
      </c>
    </row>
    <row r="133" spans="1:2" outlineLevel="1" x14ac:dyDescent="0.35">
      <c r="A133" s="2" t="s">
        <v>338</v>
      </c>
      <c r="B133" s="3">
        <f>SUBTOTAL(3,B132:B132)</f>
        <v>1</v>
      </c>
    </row>
    <row r="134" spans="1:2" outlineLevel="2" x14ac:dyDescent="0.35">
      <c r="B134" s="3" t="s">
        <v>339</v>
      </c>
    </row>
    <row r="135" spans="1:2" outlineLevel="1" x14ac:dyDescent="0.35">
      <c r="A135" s="2" t="s">
        <v>340</v>
      </c>
      <c r="B135" s="3">
        <f>SUBTOTAL(3,B134:B134)</f>
        <v>1</v>
      </c>
    </row>
    <row r="136" spans="1:2" outlineLevel="2" x14ac:dyDescent="0.35">
      <c r="B136" s="3" t="s">
        <v>341</v>
      </c>
    </row>
    <row r="137" spans="1:2" outlineLevel="1" x14ac:dyDescent="0.35">
      <c r="A137" s="2" t="s">
        <v>342</v>
      </c>
      <c r="B137" s="3">
        <f>SUBTOTAL(3,B136:B136)</f>
        <v>1</v>
      </c>
    </row>
    <row r="138" spans="1:2" outlineLevel="2" x14ac:dyDescent="0.35">
      <c r="B138" s="3" t="s">
        <v>343</v>
      </c>
    </row>
    <row r="139" spans="1:2" outlineLevel="1" x14ac:dyDescent="0.35">
      <c r="A139" s="2" t="s">
        <v>344</v>
      </c>
      <c r="B139" s="3">
        <f>SUBTOTAL(3,B138:B138)</f>
        <v>1</v>
      </c>
    </row>
    <row r="140" spans="1:2" outlineLevel="2" x14ac:dyDescent="0.35">
      <c r="B140" s="3" t="s">
        <v>345</v>
      </c>
    </row>
    <row r="141" spans="1:2" outlineLevel="1" x14ac:dyDescent="0.35">
      <c r="A141" s="2" t="s">
        <v>346</v>
      </c>
      <c r="B141" s="3">
        <f>SUBTOTAL(3,B140:B140)</f>
        <v>1</v>
      </c>
    </row>
    <row r="142" spans="1:2" outlineLevel="2" x14ac:dyDescent="0.35">
      <c r="B142" s="3" t="s">
        <v>347</v>
      </c>
    </row>
    <row r="143" spans="1:2" outlineLevel="1" x14ac:dyDescent="0.35">
      <c r="A143" s="2" t="s">
        <v>348</v>
      </c>
      <c r="B143" s="3">
        <f>SUBTOTAL(3,B142:B142)</f>
        <v>1</v>
      </c>
    </row>
    <row r="144" spans="1:2" outlineLevel="2" x14ac:dyDescent="0.35">
      <c r="B144" s="3" t="s">
        <v>349</v>
      </c>
    </row>
    <row r="145" spans="1:2" outlineLevel="1" x14ac:dyDescent="0.35">
      <c r="A145" s="2" t="s">
        <v>350</v>
      </c>
      <c r="B145" s="3">
        <f>SUBTOTAL(3,B144:B144)</f>
        <v>1</v>
      </c>
    </row>
    <row r="146" spans="1:2" outlineLevel="2" x14ac:dyDescent="0.35">
      <c r="B146" s="3" t="s">
        <v>351</v>
      </c>
    </row>
    <row r="147" spans="1:2" outlineLevel="1" x14ac:dyDescent="0.35">
      <c r="A147" s="2" t="s">
        <v>352</v>
      </c>
      <c r="B147" s="3">
        <f>SUBTOTAL(3,B146:B146)</f>
        <v>1</v>
      </c>
    </row>
    <row r="148" spans="1:2" outlineLevel="2" x14ac:dyDescent="0.35">
      <c r="B148" s="3" t="s">
        <v>353</v>
      </c>
    </row>
    <row r="149" spans="1:2" outlineLevel="1" x14ac:dyDescent="0.35">
      <c r="A149" s="2" t="s">
        <v>354</v>
      </c>
      <c r="B149" s="3">
        <f>SUBTOTAL(3,B148:B148)</f>
        <v>1</v>
      </c>
    </row>
    <row r="150" spans="1:2" outlineLevel="2" x14ac:dyDescent="0.35">
      <c r="B150" s="3" t="s">
        <v>355</v>
      </c>
    </row>
    <row r="151" spans="1:2" outlineLevel="1" x14ac:dyDescent="0.35">
      <c r="A151" s="2" t="s">
        <v>356</v>
      </c>
      <c r="B151" s="3">
        <f>SUBTOTAL(3,B150:B150)</f>
        <v>1</v>
      </c>
    </row>
    <row r="152" spans="1:2" outlineLevel="2" x14ac:dyDescent="0.35">
      <c r="B152" s="3" t="s">
        <v>357</v>
      </c>
    </row>
    <row r="153" spans="1:2" outlineLevel="1" x14ac:dyDescent="0.35">
      <c r="A153" s="2" t="s">
        <v>358</v>
      </c>
      <c r="B153" s="3">
        <f>SUBTOTAL(3,B152:B152)</f>
        <v>1</v>
      </c>
    </row>
    <row r="154" spans="1:2" outlineLevel="2" x14ac:dyDescent="0.35">
      <c r="B154" s="3" t="s">
        <v>359</v>
      </c>
    </row>
    <row r="155" spans="1:2" outlineLevel="1" x14ac:dyDescent="0.35">
      <c r="A155" s="2" t="s">
        <v>360</v>
      </c>
      <c r="B155" s="3">
        <f>SUBTOTAL(3,B154:B154)</f>
        <v>1</v>
      </c>
    </row>
    <row r="156" spans="1:2" outlineLevel="2" x14ac:dyDescent="0.35">
      <c r="B156" s="3" t="s">
        <v>361</v>
      </c>
    </row>
    <row r="157" spans="1:2" outlineLevel="1" x14ac:dyDescent="0.35">
      <c r="A157" s="2" t="s">
        <v>362</v>
      </c>
      <c r="B157" s="3">
        <f>SUBTOTAL(3,B156:B156)</f>
        <v>1</v>
      </c>
    </row>
    <row r="158" spans="1:2" outlineLevel="2" x14ac:dyDescent="0.35">
      <c r="B158" s="3" t="s">
        <v>363</v>
      </c>
    </row>
    <row r="159" spans="1:2" outlineLevel="1" x14ac:dyDescent="0.35">
      <c r="A159" s="2" t="s">
        <v>364</v>
      </c>
      <c r="B159" s="3">
        <f>SUBTOTAL(3,B158:B158)</f>
        <v>1</v>
      </c>
    </row>
    <row r="160" spans="1:2" outlineLevel="2" x14ac:dyDescent="0.35">
      <c r="B160" s="3" t="s">
        <v>365</v>
      </c>
    </row>
    <row r="161" spans="1:2" outlineLevel="1" x14ac:dyDescent="0.35">
      <c r="A161" s="2" t="s">
        <v>366</v>
      </c>
      <c r="B161" s="3">
        <f>SUBTOTAL(3,B160:B160)</f>
        <v>1</v>
      </c>
    </row>
    <row r="162" spans="1:2" outlineLevel="2" x14ac:dyDescent="0.35">
      <c r="B162" s="3" t="s">
        <v>367</v>
      </c>
    </row>
    <row r="163" spans="1:2" outlineLevel="1" x14ac:dyDescent="0.35">
      <c r="A163" s="2" t="s">
        <v>368</v>
      </c>
      <c r="B163" s="3">
        <f>SUBTOTAL(3,B162:B162)</f>
        <v>1</v>
      </c>
    </row>
    <row r="164" spans="1:2" outlineLevel="2" x14ac:dyDescent="0.35">
      <c r="B164" s="3" t="s">
        <v>369</v>
      </c>
    </row>
    <row r="165" spans="1:2" outlineLevel="1" x14ac:dyDescent="0.35">
      <c r="A165" s="2" t="s">
        <v>370</v>
      </c>
      <c r="B165" s="3">
        <f>SUBTOTAL(3,B164:B164)</f>
        <v>1</v>
      </c>
    </row>
    <row r="166" spans="1:2" outlineLevel="2" x14ac:dyDescent="0.35">
      <c r="B166" s="3" t="s">
        <v>371</v>
      </c>
    </row>
    <row r="167" spans="1:2" outlineLevel="1" x14ac:dyDescent="0.35">
      <c r="A167" s="2" t="s">
        <v>372</v>
      </c>
      <c r="B167" s="3">
        <f>SUBTOTAL(3,B166:B166)</f>
        <v>1</v>
      </c>
    </row>
    <row r="168" spans="1:2" outlineLevel="2" x14ac:dyDescent="0.35">
      <c r="B168" s="3" t="s">
        <v>373</v>
      </c>
    </row>
    <row r="169" spans="1:2" outlineLevel="1" x14ac:dyDescent="0.35">
      <c r="A169" s="2" t="s">
        <v>374</v>
      </c>
      <c r="B169" s="3">
        <f>SUBTOTAL(3,B168:B168)</f>
        <v>1</v>
      </c>
    </row>
    <row r="170" spans="1:2" outlineLevel="2" x14ac:dyDescent="0.35">
      <c r="B170" s="3" t="s">
        <v>375</v>
      </c>
    </row>
    <row r="171" spans="1:2" outlineLevel="1" x14ac:dyDescent="0.35">
      <c r="A171" s="2" t="s">
        <v>376</v>
      </c>
      <c r="B171" s="3">
        <f>SUBTOTAL(3,B170:B170)</f>
        <v>1</v>
      </c>
    </row>
    <row r="172" spans="1:2" outlineLevel="2" x14ac:dyDescent="0.35">
      <c r="B172" s="3" t="s">
        <v>377</v>
      </c>
    </row>
    <row r="173" spans="1:2" outlineLevel="1" x14ac:dyDescent="0.35">
      <c r="A173" s="2" t="s">
        <v>378</v>
      </c>
      <c r="B173" s="3">
        <f>SUBTOTAL(3,B172:B172)</f>
        <v>1</v>
      </c>
    </row>
    <row r="174" spans="1:2" outlineLevel="2" x14ac:dyDescent="0.35">
      <c r="B174" s="3" t="s">
        <v>379</v>
      </c>
    </row>
    <row r="175" spans="1:2" outlineLevel="1" x14ac:dyDescent="0.35">
      <c r="A175" s="2" t="s">
        <v>380</v>
      </c>
      <c r="B175" s="3">
        <f>SUBTOTAL(3,B174:B174)</f>
        <v>1</v>
      </c>
    </row>
    <row r="176" spans="1:2" outlineLevel="2" x14ac:dyDescent="0.35">
      <c r="B176" s="3" t="s">
        <v>381</v>
      </c>
    </row>
    <row r="177" spans="1:2" outlineLevel="1" x14ac:dyDescent="0.35">
      <c r="A177" s="2" t="s">
        <v>382</v>
      </c>
      <c r="B177" s="3">
        <f>SUBTOTAL(3,B176:B176)</f>
        <v>1</v>
      </c>
    </row>
    <row r="178" spans="1:2" outlineLevel="2" x14ac:dyDescent="0.35">
      <c r="B178" s="3" t="s">
        <v>383</v>
      </c>
    </row>
    <row r="179" spans="1:2" outlineLevel="1" x14ac:dyDescent="0.35">
      <c r="A179" s="2" t="s">
        <v>384</v>
      </c>
      <c r="B179" s="3">
        <f>SUBTOTAL(3,B178:B178)</f>
        <v>1</v>
      </c>
    </row>
    <row r="180" spans="1:2" outlineLevel="2" x14ac:dyDescent="0.35">
      <c r="B180" s="3" t="s">
        <v>385</v>
      </c>
    </row>
    <row r="181" spans="1:2" outlineLevel="1" x14ac:dyDescent="0.35">
      <c r="A181" s="2" t="s">
        <v>386</v>
      </c>
      <c r="B181" s="3">
        <f>SUBTOTAL(3,B180:B180)</f>
        <v>1</v>
      </c>
    </row>
    <row r="182" spans="1:2" outlineLevel="2" x14ac:dyDescent="0.35">
      <c r="B182" s="3" t="s">
        <v>387</v>
      </c>
    </row>
    <row r="183" spans="1:2" outlineLevel="1" x14ac:dyDescent="0.35">
      <c r="A183" s="2" t="s">
        <v>388</v>
      </c>
      <c r="B183" s="3">
        <f>SUBTOTAL(3,B182:B182)</f>
        <v>1</v>
      </c>
    </row>
    <row r="184" spans="1:2" outlineLevel="2" x14ac:dyDescent="0.35">
      <c r="B184" s="3" t="s">
        <v>389</v>
      </c>
    </row>
    <row r="185" spans="1:2" outlineLevel="1" x14ac:dyDescent="0.35">
      <c r="A185" s="2" t="s">
        <v>390</v>
      </c>
      <c r="B185" s="3">
        <f>SUBTOTAL(3,B184:B184)</f>
        <v>1</v>
      </c>
    </row>
    <row r="186" spans="1:2" outlineLevel="2" x14ac:dyDescent="0.35">
      <c r="B186" s="3" t="s">
        <v>167</v>
      </c>
    </row>
    <row r="187" spans="1:2" outlineLevel="2" x14ac:dyDescent="0.35">
      <c r="B187" s="3" t="s">
        <v>167</v>
      </c>
    </row>
    <row r="188" spans="1:2" outlineLevel="1" x14ac:dyDescent="0.35">
      <c r="A188" s="2" t="s">
        <v>168</v>
      </c>
      <c r="B188" s="3">
        <f>SUBTOTAL(3,B186:B187)</f>
        <v>2</v>
      </c>
    </row>
    <row r="189" spans="1:2" outlineLevel="2" x14ac:dyDescent="0.35">
      <c r="B189" s="3" t="s">
        <v>133</v>
      </c>
    </row>
    <row r="190" spans="1:2" outlineLevel="2" x14ac:dyDescent="0.35">
      <c r="B190" s="3" t="s">
        <v>133</v>
      </c>
    </row>
    <row r="191" spans="1:2" outlineLevel="2" x14ac:dyDescent="0.35">
      <c r="B191" s="3" t="s">
        <v>133</v>
      </c>
    </row>
    <row r="192" spans="1:2" outlineLevel="1" x14ac:dyDescent="0.35">
      <c r="A192" s="2" t="s">
        <v>134</v>
      </c>
      <c r="B192" s="3">
        <f>SUBTOTAL(3,B189:B191)</f>
        <v>3</v>
      </c>
    </row>
    <row r="193" spans="1:2" outlineLevel="2" x14ac:dyDescent="0.35">
      <c r="B193" s="3" t="s">
        <v>169</v>
      </c>
    </row>
    <row r="194" spans="1:2" outlineLevel="2" x14ac:dyDescent="0.35">
      <c r="B194" s="3" t="s">
        <v>169</v>
      </c>
    </row>
    <row r="195" spans="1:2" outlineLevel="1" x14ac:dyDescent="0.35">
      <c r="A195" s="2" t="s">
        <v>170</v>
      </c>
      <c r="B195" s="3">
        <f>SUBTOTAL(3,B193:B194)</f>
        <v>2</v>
      </c>
    </row>
    <row r="196" spans="1:2" outlineLevel="2" x14ac:dyDescent="0.35">
      <c r="B196" s="3" t="s">
        <v>135</v>
      </c>
    </row>
    <row r="197" spans="1:2" outlineLevel="2" x14ac:dyDescent="0.35">
      <c r="B197" s="3" t="s">
        <v>135</v>
      </c>
    </row>
    <row r="198" spans="1:2" outlineLevel="2" x14ac:dyDescent="0.35">
      <c r="B198" s="3" t="s">
        <v>135</v>
      </c>
    </row>
    <row r="199" spans="1:2" outlineLevel="1" x14ac:dyDescent="0.35">
      <c r="A199" s="2" t="s">
        <v>136</v>
      </c>
      <c r="B199" s="3">
        <f>SUBTOTAL(3,B196:B198)</f>
        <v>3</v>
      </c>
    </row>
    <row r="200" spans="1:2" outlineLevel="2" x14ac:dyDescent="0.35">
      <c r="B200" s="3" t="s">
        <v>391</v>
      </c>
    </row>
    <row r="201" spans="1:2" outlineLevel="1" x14ac:dyDescent="0.35">
      <c r="A201" s="2" t="s">
        <v>392</v>
      </c>
      <c r="B201" s="3">
        <f>SUBTOTAL(3,B200:B200)</f>
        <v>1</v>
      </c>
    </row>
    <row r="202" spans="1:2" outlineLevel="2" x14ac:dyDescent="0.35">
      <c r="B202" s="3" t="s">
        <v>393</v>
      </c>
    </row>
    <row r="203" spans="1:2" outlineLevel="1" x14ac:dyDescent="0.35">
      <c r="A203" s="2" t="s">
        <v>394</v>
      </c>
      <c r="B203" s="3">
        <f>SUBTOTAL(3,B202:B202)</f>
        <v>1</v>
      </c>
    </row>
    <row r="204" spans="1:2" outlineLevel="2" x14ac:dyDescent="0.35">
      <c r="B204" s="3" t="s">
        <v>395</v>
      </c>
    </row>
    <row r="205" spans="1:2" outlineLevel="1" x14ac:dyDescent="0.35">
      <c r="A205" s="2" t="s">
        <v>396</v>
      </c>
      <c r="B205" s="3">
        <f>SUBTOTAL(3,B204:B204)</f>
        <v>1</v>
      </c>
    </row>
    <row r="206" spans="1:2" outlineLevel="2" x14ac:dyDescent="0.35">
      <c r="B206" s="3" t="s">
        <v>397</v>
      </c>
    </row>
    <row r="207" spans="1:2" outlineLevel="1" x14ac:dyDescent="0.35">
      <c r="A207" s="2" t="s">
        <v>398</v>
      </c>
      <c r="B207" s="3">
        <f>SUBTOTAL(3,B206:B206)</f>
        <v>1</v>
      </c>
    </row>
    <row r="208" spans="1:2" outlineLevel="2" x14ac:dyDescent="0.35">
      <c r="B208" s="3" t="s">
        <v>399</v>
      </c>
    </row>
    <row r="209" spans="1:2" outlineLevel="1" x14ac:dyDescent="0.35">
      <c r="A209" s="2" t="s">
        <v>400</v>
      </c>
      <c r="B209" s="3">
        <f>SUBTOTAL(3,B208:B208)</f>
        <v>1</v>
      </c>
    </row>
    <row r="210" spans="1:2" outlineLevel="2" x14ac:dyDescent="0.35">
      <c r="B210" s="3" t="s">
        <v>401</v>
      </c>
    </row>
    <row r="211" spans="1:2" outlineLevel="2" x14ac:dyDescent="0.35">
      <c r="B211" s="3" t="s">
        <v>401</v>
      </c>
    </row>
    <row r="212" spans="1:2" outlineLevel="2" x14ac:dyDescent="0.35">
      <c r="B212" s="3" t="s">
        <v>401</v>
      </c>
    </row>
    <row r="213" spans="1:2" outlineLevel="1" x14ac:dyDescent="0.35">
      <c r="A213" s="2" t="s">
        <v>402</v>
      </c>
      <c r="B213" s="3">
        <f>SUBTOTAL(3,B210:B212)</f>
        <v>3</v>
      </c>
    </row>
    <row r="214" spans="1:2" outlineLevel="2" x14ac:dyDescent="0.35">
      <c r="B214" s="3" t="s">
        <v>405</v>
      </c>
    </row>
    <row r="215" spans="1:2" outlineLevel="1" x14ac:dyDescent="0.35">
      <c r="A215" s="2" t="s">
        <v>406</v>
      </c>
      <c r="B215" s="3">
        <f>SUBTOTAL(3,B214:B214)</f>
        <v>1</v>
      </c>
    </row>
    <row r="216" spans="1:2" outlineLevel="2" x14ac:dyDescent="0.35">
      <c r="B216" s="3" t="s">
        <v>409</v>
      </c>
    </row>
    <row r="217" spans="1:2" outlineLevel="1" x14ac:dyDescent="0.35">
      <c r="A217" s="2" t="s">
        <v>410</v>
      </c>
      <c r="B217" s="3">
        <f>SUBTOTAL(3,B216:B216)</f>
        <v>1</v>
      </c>
    </row>
    <row r="218" spans="1:2" outlineLevel="2" x14ac:dyDescent="0.35">
      <c r="B218" s="3" t="s">
        <v>411</v>
      </c>
    </row>
    <row r="219" spans="1:2" outlineLevel="1" x14ac:dyDescent="0.35">
      <c r="A219" s="2" t="s">
        <v>412</v>
      </c>
      <c r="B219" s="3">
        <f>SUBTOTAL(3,B218:B218)</f>
        <v>1</v>
      </c>
    </row>
    <row r="220" spans="1:2" outlineLevel="2" x14ac:dyDescent="0.35">
      <c r="B220" s="3" t="s">
        <v>113</v>
      </c>
    </row>
    <row r="221" spans="1:2" outlineLevel="2" x14ac:dyDescent="0.35">
      <c r="B221" s="3" t="s">
        <v>113</v>
      </c>
    </row>
    <row r="222" spans="1:2" outlineLevel="2" x14ac:dyDescent="0.35">
      <c r="B222" s="3" t="s">
        <v>113</v>
      </c>
    </row>
    <row r="223" spans="1:2" outlineLevel="1" x14ac:dyDescent="0.35">
      <c r="A223" s="2" t="s">
        <v>114</v>
      </c>
      <c r="B223" s="3">
        <f>SUBTOTAL(3,B220:B222)</f>
        <v>3</v>
      </c>
    </row>
    <row r="224" spans="1:2" outlineLevel="2" x14ac:dyDescent="0.35">
      <c r="B224" s="3" t="s">
        <v>413</v>
      </c>
    </row>
    <row r="225" spans="1:2" outlineLevel="1" x14ac:dyDescent="0.35">
      <c r="A225" s="2" t="s">
        <v>414</v>
      </c>
      <c r="B225" s="3">
        <f>SUBTOTAL(3,B224:B224)</f>
        <v>1</v>
      </c>
    </row>
    <row r="226" spans="1:2" outlineLevel="2" x14ac:dyDescent="0.35">
      <c r="B226" s="3" t="s">
        <v>415</v>
      </c>
    </row>
    <row r="227" spans="1:2" outlineLevel="1" x14ac:dyDescent="0.35">
      <c r="A227" s="2" t="s">
        <v>416</v>
      </c>
      <c r="B227" s="3">
        <f>SUBTOTAL(3,B226:B226)</f>
        <v>1</v>
      </c>
    </row>
    <row r="228" spans="1:2" outlineLevel="2" x14ac:dyDescent="0.35">
      <c r="B228" s="3" t="s">
        <v>417</v>
      </c>
    </row>
    <row r="229" spans="1:2" outlineLevel="1" x14ac:dyDescent="0.35">
      <c r="A229" s="2" t="s">
        <v>418</v>
      </c>
      <c r="B229" s="3">
        <f>SUBTOTAL(3,B228:B228)</f>
        <v>1</v>
      </c>
    </row>
    <row r="230" spans="1:2" outlineLevel="2" x14ac:dyDescent="0.35">
      <c r="B230" s="3" t="s">
        <v>419</v>
      </c>
    </row>
    <row r="231" spans="1:2" outlineLevel="1" x14ac:dyDescent="0.35">
      <c r="A231" s="2" t="s">
        <v>420</v>
      </c>
      <c r="B231" s="3">
        <f>SUBTOTAL(3,B230:B230)</f>
        <v>1</v>
      </c>
    </row>
    <row r="232" spans="1:2" outlineLevel="2" x14ac:dyDescent="0.35">
      <c r="B232" s="3" t="s">
        <v>421</v>
      </c>
    </row>
    <row r="233" spans="1:2" outlineLevel="1" x14ac:dyDescent="0.35">
      <c r="A233" s="2" t="s">
        <v>422</v>
      </c>
      <c r="B233" s="3">
        <f>SUBTOTAL(3,B232:B232)</f>
        <v>1</v>
      </c>
    </row>
    <row r="234" spans="1:2" outlineLevel="2" x14ac:dyDescent="0.35">
      <c r="B234" s="3" t="s">
        <v>423</v>
      </c>
    </row>
    <row r="235" spans="1:2" outlineLevel="1" x14ac:dyDescent="0.35">
      <c r="A235" s="2" t="s">
        <v>424</v>
      </c>
      <c r="B235" s="3">
        <f>SUBTOTAL(3,B234:B234)</f>
        <v>1</v>
      </c>
    </row>
    <row r="236" spans="1:2" outlineLevel="2" x14ac:dyDescent="0.35">
      <c r="B236" s="3" t="s">
        <v>425</v>
      </c>
    </row>
    <row r="237" spans="1:2" outlineLevel="1" x14ac:dyDescent="0.35">
      <c r="A237" s="2" t="s">
        <v>426</v>
      </c>
      <c r="B237" s="3">
        <f>SUBTOTAL(3,B236:B236)</f>
        <v>1</v>
      </c>
    </row>
    <row r="238" spans="1:2" outlineLevel="2" x14ac:dyDescent="0.35">
      <c r="B238" s="3" t="s">
        <v>427</v>
      </c>
    </row>
    <row r="239" spans="1:2" outlineLevel="1" x14ac:dyDescent="0.35">
      <c r="A239" s="2" t="s">
        <v>428</v>
      </c>
      <c r="B239" s="3">
        <f>SUBTOTAL(3,B238:B238)</f>
        <v>1</v>
      </c>
    </row>
    <row r="240" spans="1:2" outlineLevel="2" x14ac:dyDescent="0.35">
      <c r="B240" s="3" t="s">
        <v>429</v>
      </c>
    </row>
    <row r="241" spans="1:2" outlineLevel="1" x14ac:dyDescent="0.35">
      <c r="A241" s="2" t="s">
        <v>430</v>
      </c>
      <c r="B241" s="3">
        <f>SUBTOTAL(3,B240:B240)</f>
        <v>1</v>
      </c>
    </row>
    <row r="242" spans="1:2" outlineLevel="2" x14ac:dyDescent="0.35">
      <c r="B242" s="3" t="s">
        <v>431</v>
      </c>
    </row>
    <row r="243" spans="1:2" outlineLevel="1" x14ac:dyDescent="0.35">
      <c r="A243" s="2" t="s">
        <v>432</v>
      </c>
      <c r="B243" s="3">
        <f>SUBTOTAL(3,B242:B242)</f>
        <v>1</v>
      </c>
    </row>
    <row r="244" spans="1:2" outlineLevel="2" x14ac:dyDescent="0.35">
      <c r="B244" s="3" t="s">
        <v>433</v>
      </c>
    </row>
    <row r="245" spans="1:2" outlineLevel="1" x14ac:dyDescent="0.35">
      <c r="A245" s="2" t="s">
        <v>434</v>
      </c>
      <c r="B245" s="3">
        <f>SUBTOTAL(3,B244:B244)</f>
        <v>1</v>
      </c>
    </row>
    <row r="246" spans="1:2" outlineLevel="2" x14ac:dyDescent="0.35">
      <c r="B246" s="3" t="s">
        <v>435</v>
      </c>
    </row>
    <row r="247" spans="1:2" outlineLevel="1" x14ac:dyDescent="0.35">
      <c r="A247" s="2" t="s">
        <v>436</v>
      </c>
      <c r="B247" s="3">
        <f>SUBTOTAL(3,B246:B246)</f>
        <v>1</v>
      </c>
    </row>
    <row r="248" spans="1:2" outlineLevel="2" x14ac:dyDescent="0.35">
      <c r="B248" s="3" t="s">
        <v>437</v>
      </c>
    </row>
    <row r="249" spans="1:2" outlineLevel="1" x14ac:dyDescent="0.35">
      <c r="A249" s="2" t="s">
        <v>438</v>
      </c>
      <c r="B249" s="3">
        <f>SUBTOTAL(3,B248:B248)</f>
        <v>1</v>
      </c>
    </row>
    <row r="250" spans="1:2" outlineLevel="2" x14ac:dyDescent="0.35">
      <c r="B250" s="3" t="s">
        <v>107</v>
      </c>
    </row>
    <row r="251" spans="1:2" outlineLevel="2" x14ac:dyDescent="0.35">
      <c r="B251" s="3" t="s">
        <v>107</v>
      </c>
    </row>
    <row r="252" spans="1:2" outlineLevel="2" x14ac:dyDescent="0.35">
      <c r="B252" s="3" t="s">
        <v>107</v>
      </c>
    </row>
    <row r="253" spans="1:2" outlineLevel="1" x14ac:dyDescent="0.35">
      <c r="A253" s="2" t="s">
        <v>108</v>
      </c>
      <c r="B253" s="3">
        <f>SUBTOTAL(3,B250:B252)</f>
        <v>3</v>
      </c>
    </row>
    <row r="254" spans="1:2" outlineLevel="2" x14ac:dyDescent="0.35">
      <c r="B254" s="3" t="s">
        <v>439</v>
      </c>
    </row>
    <row r="255" spans="1:2" outlineLevel="1" x14ac:dyDescent="0.35">
      <c r="A255" s="2" t="s">
        <v>440</v>
      </c>
      <c r="B255" s="3">
        <f>SUBTOTAL(3,B254:B254)</f>
        <v>1</v>
      </c>
    </row>
    <row r="256" spans="1:2" outlineLevel="2" x14ac:dyDescent="0.35">
      <c r="B256" s="3" t="s">
        <v>171</v>
      </c>
    </row>
    <row r="257" spans="1:2" outlineLevel="2" x14ac:dyDescent="0.35">
      <c r="B257" s="3" t="s">
        <v>171</v>
      </c>
    </row>
    <row r="258" spans="1:2" outlineLevel="1" x14ac:dyDescent="0.35">
      <c r="A258" s="2" t="s">
        <v>172</v>
      </c>
      <c r="B258" s="3">
        <f>SUBTOTAL(3,B256:B257)</f>
        <v>2</v>
      </c>
    </row>
    <row r="259" spans="1:2" outlineLevel="2" x14ac:dyDescent="0.35">
      <c r="B259" s="3" t="s">
        <v>115</v>
      </c>
    </row>
    <row r="260" spans="1:2" outlineLevel="2" x14ac:dyDescent="0.35">
      <c r="B260" s="3" t="s">
        <v>115</v>
      </c>
    </row>
    <row r="261" spans="1:2" outlineLevel="2" x14ac:dyDescent="0.35">
      <c r="B261" s="3" t="s">
        <v>115</v>
      </c>
    </row>
    <row r="262" spans="1:2" outlineLevel="1" x14ac:dyDescent="0.35">
      <c r="A262" s="2" t="s">
        <v>116</v>
      </c>
      <c r="B262" s="3">
        <f>SUBTOTAL(3,B259:B261)</f>
        <v>3</v>
      </c>
    </row>
    <row r="263" spans="1:2" outlineLevel="2" x14ac:dyDescent="0.35">
      <c r="B263" s="3" t="s">
        <v>441</v>
      </c>
    </row>
    <row r="264" spans="1:2" outlineLevel="1" x14ac:dyDescent="0.35">
      <c r="A264" s="2" t="s">
        <v>442</v>
      </c>
      <c r="B264" s="3">
        <f>SUBTOTAL(3,B263:B263)</f>
        <v>1</v>
      </c>
    </row>
    <row r="265" spans="1:2" outlineLevel="2" x14ac:dyDescent="0.35">
      <c r="B265" s="3" t="s">
        <v>443</v>
      </c>
    </row>
    <row r="266" spans="1:2" outlineLevel="1" x14ac:dyDescent="0.35">
      <c r="A266" s="2" t="s">
        <v>444</v>
      </c>
      <c r="B266" s="3">
        <f>SUBTOTAL(3,B265:B265)</f>
        <v>1</v>
      </c>
    </row>
    <row r="267" spans="1:2" outlineLevel="2" x14ac:dyDescent="0.35">
      <c r="B267" s="3" t="s">
        <v>173</v>
      </c>
    </row>
    <row r="268" spans="1:2" outlineLevel="2" x14ac:dyDescent="0.35">
      <c r="B268" s="3" t="s">
        <v>173</v>
      </c>
    </row>
    <row r="269" spans="1:2" outlineLevel="2" x14ac:dyDescent="0.35">
      <c r="B269" s="3" t="s">
        <v>173</v>
      </c>
    </row>
    <row r="270" spans="1:2" outlineLevel="1" x14ac:dyDescent="0.35">
      <c r="A270" s="2" t="s">
        <v>174</v>
      </c>
      <c r="B270" s="3">
        <f>SUBTOTAL(3,B267:B269)</f>
        <v>3</v>
      </c>
    </row>
    <row r="271" spans="1:2" outlineLevel="2" x14ac:dyDescent="0.35">
      <c r="B271" s="3" t="s">
        <v>445</v>
      </c>
    </row>
    <row r="272" spans="1:2" outlineLevel="1" x14ac:dyDescent="0.35">
      <c r="A272" s="2" t="s">
        <v>446</v>
      </c>
      <c r="B272" s="3">
        <f>SUBTOTAL(3,B271:B271)</f>
        <v>1</v>
      </c>
    </row>
    <row r="273" spans="1:2" outlineLevel="2" x14ac:dyDescent="0.35">
      <c r="B273" s="3" t="s">
        <v>447</v>
      </c>
    </row>
    <row r="274" spans="1:2" outlineLevel="1" x14ac:dyDescent="0.35">
      <c r="A274" s="2" t="s">
        <v>448</v>
      </c>
      <c r="B274" s="3">
        <f>SUBTOTAL(3,B273:B273)</f>
        <v>1</v>
      </c>
    </row>
    <row r="275" spans="1:2" outlineLevel="2" x14ac:dyDescent="0.35">
      <c r="B275" s="3" t="s">
        <v>137</v>
      </c>
    </row>
    <row r="276" spans="1:2" outlineLevel="2" x14ac:dyDescent="0.35">
      <c r="B276" s="3" t="s">
        <v>137</v>
      </c>
    </row>
    <row r="277" spans="1:2" outlineLevel="2" x14ac:dyDescent="0.35">
      <c r="B277" s="3" t="s">
        <v>137</v>
      </c>
    </row>
    <row r="278" spans="1:2" outlineLevel="1" x14ac:dyDescent="0.35">
      <c r="A278" s="2" t="s">
        <v>138</v>
      </c>
      <c r="B278" s="3">
        <f>SUBTOTAL(3,B275:B277)</f>
        <v>3</v>
      </c>
    </row>
    <row r="279" spans="1:2" outlineLevel="2" x14ac:dyDescent="0.35">
      <c r="B279" s="3" t="s">
        <v>451</v>
      </c>
    </row>
    <row r="280" spans="1:2" outlineLevel="1" x14ac:dyDescent="0.35">
      <c r="A280" s="2" t="s">
        <v>452</v>
      </c>
      <c r="B280" s="3">
        <f>SUBTOTAL(3,B279:B279)</f>
        <v>1</v>
      </c>
    </row>
    <row r="281" spans="1:2" outlineLevel="2" x14ac:dyDescent="0.35">
      <c r="B281" s="3" t="s">
        <v>117</v>
      </c>
    </row>
    <row r="282" spans="1:2" outlineLevel="2" x14ac:dyDescent="0.35">
      <c r="B282" s="3" t="s">
        <v>117</v>
      </c>
    </row>
    <row r="283" spans="1:2" outlineLevel="2" x14ac:dyDescent="0.35">
      <c r="B283" s="3" t="s">
        <v>117</v>
      </c>
    </row>
    <row r="284" spans="1:2" outlineLevel="1" x14ac:dyDescent="0.35">
      <c r="A284" s="2" t="s">
        <v>118</v>
      </c>
      <c r="B284" s="3">
        <f>SUBTOTAL(3,B281:B283)</f>
        <v>3</v>
      </c>
    </row>
    <row r="285" spans="1:2" outlineLevel="2" x14ac:dyDescent="0.35">
      <c r="B285" s="3" t="s">
        <v>453</v>
      </c>
    </row>
    <row r="286" spans="1:2" outlineLevel="1" x14ac:dyDescent="0.35">
      <c r="A286" s="2" t="s">
        <v>454</v>
      </c>
      <c r="B286" s="3">
        <f>SUBTOTAL(3,B285:B285)</f>
        <v>1</v>
      </c>
    </row>
    <row r="287" spans="1:2" outlineLevel="2" x14ac:dyDescent="0.35">
      <c r="B287" s="3" t="s">
        <v>455</v>
      </c>
    </row>
    <row r="288" spans="1:2" outlineLevel="1" x14ac:dyDescent="0.35">
      <c r="A288" s="2" t="s">
        <v>456</v>
      </c>
      <c r="B288" s="3">
        <f>SUBTOTAL(3,B287:B287)</f>
        <v>1</v>
      </c>
    </row>
    <row r="289" spans="1:2" outlineLevel="2" x14ac:dyDescent="0.35">
      <c r="B289" s="3" t="s">
        <v>175</v>
      </c>
    </row>
    <row r="290" spans="1:2" outlineLevel="2" x14ac:dyDescent="0.35">
      <c r="B290" s="3" t="s">
        <v>175</v>
      </c>
    </row>
    <row r="291" spans="1:2" outlineLevel="1" x14ac:dyDescent="0.35">
      <c r="A291" s="2" t="s">
        <v>176</v>
      </c>
      <c r="B291" s="3">
        <f>SUBTOTAL(3,B289:B290)</f>
        <v>2</v>
      </c>
    </row>
    <row r="292" spans="1:2" outlineLevel="2" x14ac:dyDescent="0.35">
      <c r="B292" s="3" t="s">
        <v>457</v>
      </c>
    </row>
    <row r="293" spans="1:2" outlineLevel="1" x14ac:dyDescent="0.35">
      <c r="A293" s="2" t="s">
        <v>458</v>
      </c>
      <c r="B293" s="3">
        <f>SUBTOTAL(3,B292:B292)</f>
        <v>1</v>
      </c>
    </row>
    <row r="294" spans="1:2" outlineLevel="2" x14ac:dyDescent="0.35">
      <c r="B294" s="3" t="s">
        <v>459</v>
      </c>
    </row>
    <row r="295" spans="1:2" outlineLevel="1" x14ac:dyDescent="0.35">
      <c r="A295" s="2" t="s">
        <v>460</v>
      </c>
      <c r="B295" s="3">
        <f>SUBTOTAL(3,B294:B294)</f>
        <v>1</v>
      </c>
    </row>
    <row r="296" spans="1:2" outlineLevel="2" x14ac:dyDescent="0.35">
      <c r="B296" s="3" t="s">
        <v>461</v>
      </c>
    </row>
    <row r="297" spans="1:2" outlineLevel="1" x14ac:dyDescent="0.35">
      <c r="A297" s="2" t="s">
        <v>462</v>
      </c>
      <c r="B297" s="3">
        <f>SUBTOTAL(3,B296:B296)</f>
        <v>1</v>
      </c>
    </row>
    <row r="298" spans="1:2" outlineLevel="2" x14ac:dyDescent="0.35">
      <c r="B298" s="3" t="s">
        <v>463</v>
      </c>
    </row>
    <row r="299" spans="1:2" outlineLevel="1" x14ac:dyDescent="0.35">
      <c r="A299" s="2" t="s">
        <v>464</v>
      </c>
      <c r="B299" s="3">
        <f>SUBTOTAL(3,B298:B298)</f>
        <v>1</v>
      </c>
    </row>
    <row r="300" spans="1:2" outlineLevel="2" x14ac:dyDescent="0.35">
      <c r="B300" s="3" t="s">
        <v>465</v>
      </c>
    </row>
    <row r="301" spans="1:2" outlineLevel="1" x14ac:dyDescent="0.35">
      <c r="A301" s="2" t="s">
        <v>466</v>
      </c>
      <c r="B301" s="3">
        <f>SUBTOTAL(3,B300:B300)</f>
        <v>1</v>
      </c>
    </row>
    <row r="302" spans="1:2" outlineLevel="2" x14ac:dyDescent="0.35">
      <c r="B302" s="3" t="s">
        <v>467</v>
      </c>
    </row>
    <row r="303" spans="1:2" outlineLevel="1" x14ac:dyDescent="0.35">
      <c r="A303" s="2" t="s">
        <v>468</v>
      </c>
      <c r="B303" s="3">
        <f>SUBTOTAL(3,B302:B302)</f>
        <v>1</v>
      </c>
    </row>
    <row r="304" spans="1:2" outlineLevel="2" x14ac:dyDescent="0.35">
      <c r="B304" s="3" t="s">
        <v>469</v>
      </c>
    </row>
    <row r="305" spans="1:2" outlineLevel="1" x14ac:dyDescent="0.35">
      <c r="A305" s="2" t="s">
        <v>470</v>
      </c>
      <c r="B305" s="3">
        <f>SUBTOTAL(3,B304:B304)</f>
        <v>1</v>
      </c>
    </row>
    <row r="306" spans="1:2" outlineLevel="2" x14ac:dyDescent="0.35">
      <c r="B306" s="3" t="s">
        <v>471</v>
      </c>
    </row>
    <row r="307" spans="1:2" outlineLevel="1" x14ac:dyDescent="0.35">
      <c r="A307" s="2" t="s">
        <v>472</v>
      </c>
      <c r="B307" s="3">
        <f>SUBTOTAL(3,B306:B306)</f>
        <v>1</v>
      </c>
    </row>
    <row r="308" spans="1:2" outlineLevel="2" x14ac:dyDescent="0.35">
      <c r="B308" s="3" t="s">
        <v>473</v>
      </c>
    </row>
    <row r="309" spans="1:2" outlineLevel="1" x14ac:dyDescent="0.35">
      <c r="A309" s="2" t="s">
        <v>474</v>
      </c>
      <c r="B309" s="3">
        <f>SUBTOTAL(3,B308:B308)</f>
        <v>1</v>
      </c>
    </row>
    <row r="310" spans="1:2" outlineLevel="2" x14ac:dyDescent="0.35">
      <c r="B310" s="3" t="s">
        <v>475</v>
      </c>
    </row>
    <row r="311" spans="1:2" outlineLevel="1" x14ac:dyDescent="0.35">
      <c r="A311" s="2" t="s">
        <v>476</v>
      </c>
      <c r="B311" s="3">
        <f>SUBTOTAL(3,B310:B310)</f>
        <v>1</v>
      </c>
    </row>
    <row r="312" spans="1:2" outlineLevel="2" x14ac:dyDescent="0.35">
      <c r="B312" s="3" t="s">
        <v>477</v>
      </c>
    </row>
    <row r="313" spans="1:2" outlineLevel="1" x14ac:dyDescent="0.35">
      <c r="A313" s="2" t="s">
        <v>478</v>
      </c>
      <c r="B313" s="3">
        <f>SUBTOTAL(3,B312:B312)</f>
        <v>1</v>
      </c>
    </row>
    <row r="314" spans="1:2" outlineLevel="2" x14ac:dyDescent="0.35">
      <c r="B314" s="3" t="s">
        <v>479</v>
      </c>
    </row>
    <row r="315" spans="1:2" outlineLevel="1" x14ac:dyDescent="0.35">
      <c r="A315" s="2" t="s">
        <v>480</v>
      </c>
      <c r="B315" s="3">
        <f>SUBTOTAL(3,B314:B314)</f>
        <v>1</v>
      </c>
    </row>
    <row r="316" spans="1:2" outlineLevel="2" x14ac:dyDescent="0.35">
      <c r="B316" s="3" t="s">
        <v>481</v>
      </c>
    </row>
    <row r="317" spans="1:2" outlineLevel="1" x14ac:dyDescent="0.35">
      <c r="A317" s="2" t="s">
        <v>482</v>
      </c>
      <c r="B317" s="3">
        <f>SUBTOTAL(3,B316:B316)</f>
        <v>1</v>
      </c>
    </row>
    <row r="318" spans="1:2" outlineLevel="2" x14ac:dyDescent="0.35">
      <c r="B318" s="3" t="s">
        <v>483</v>
      </c>
    </row>
    <row r="319" spans="1:2" outlineLevel="1" x14ac:dyDescent="0.35">
      <c r="A319" s="2" t="s">
        <v>484</v>
      </c>
      <c r="B319" s="3">
        <f>SUBTOTAL(3,B318:B318)</f>
        <v>1</v>
      </c>
    </row>
    <row r="320" spans="1:2" outlineLevel="2" x14ac:dyDescent="0.35">
      <c r="B320" s="3" t="s">
        <v>485</v>
      </c>
    </row>
    <row r="321" spans="1:2" outlineLevel="1" x14ac:dyDescent="0.35">
      <c r="A321" s="2" t="s">
        <v>486</v>
      </c>
      <c r="B321" s="3">
        <f>SUBTOTAL(3,B320:B320)</f>
        <v>1</v>
      </c>
    </row>
    <row r="322" spans="1:2" outlineLevel="2" x14ac:dyDescent="0.35">
      <c r="B322" s="3" t="s">
        <v>487</v>
      </c>
    </row>
    <row r="323" spans="1:2" outlineLevel="1" x14ac:dyDescent="0.35">
      <c r="A323" s="2" t="s">
        <v>488</v>
      </c>
      <c r="B323" s="3">
        <f>SUBTOTAL(3,B322:B322)</f>
        <v>1</v>
      </c>
    </row>
    <row r="324" spans="1:2" outlineLevel="2" x14ac:dyDescent="0.35">
      <c r="B324" s="3" t="s">
        <v>489</v>
      </c>
    </row>
    <row r="325" spans="1:2" outlineLevel="1" x14ac:dyDescent="0.35">
      <c r="A325" s="2" t="s">
        <v>490</v>
      </c>
      <c r="B325" s="3">
        <f>SUBTOTAL(3,B324:B324)</f>
        <v>1</v>
      </c>
    </row>
    <row r="326" spans="1:2" outlineLevel="2" x14ac:dyDescent="0.35">
      <c r="B326" s="3" t="s">
        <v>491</v>
      </c>
    </row>
    <row r="327" spans="1:2" outlineLevel="1" x14ac:dyDescent="0.35">
      <c r="A327" s="2" t="s">
        <v>492</v>
      </c>
      <c r="B327" s="3">
        <f>SUBTOTAL(3,B326:B326)</f>
        <v>1</v>
      </c>
    </row>
    <row r="328" spans="1:2" outlineLevel="2" x14ac:dyDescent="0.35">
      <c r="B328" s="3" t="s">
        <v>493</v>
      </c>
    </row>
    <row r="329" spans="1:2" outlineLevel="1" x14ac:dyDescent="0.35">
      <c r="A329" s="2" t="s">
        <v>494</v>
      </c>
      <c r="B329" s="3">
        <f>SUBTOTAL(3,B328:B328)</f>
        <v>1</v>
      </c>
    </row>
    <row r="330" spans="1:2" outlineLevel="2" x14ac:dyDescent="0.35">
      <c r="B330" s="3" t="s">
        <v>495</v>
      </c>
    </row>
    <row r="331" spans="1:2" outlineLevel="1" x14ac:dyDescent="0.35">
      <c r="A331" s="2" t="s">
        <v>496</v>
      </c>
      <c r="B331" s="3">
        <f>SUBTOTAL(3,B330:B330)</f>
        <v>1</v>
      </c>
    </row>
    <row r="332" spans="1:2" outlineLevel="2" x14ac:dyDescent="0.35">
      <c r="B332" s="3" t="s">
        <v>497</v>
      </c>
    </row>
    <row r="333" spans="1:2" outlineLevel="1" x14ac:dyDescent="0.35">
      <c r="A333" s="2" t="s">
        <v>498</v>
      </c>
      <c r="B333" s="3">
        <f>SUBTOTAL(3,B332:B332)</f>
        <v>1</v>
      </c>
    </row>
    <row r="334" spans="1:2" outlineLevel="2" x14ac:dyDescent="0.35">
      <c r="B334" s="3" t="s">
        <v>499</v>
      </c>
    </row>
    <row r="335" spans="1:2" outlineLevel="1" x14ac:dyDescent="0.35">
      <c r="A335" s="2" t="s">
        <v>500</v>
      </c>
      <c r="B335" s="3">
        <f>SUBTOTAL(3,B334:B334)</f>
        <v>1</v>
      </c>
    </row>
    <row r="336" spans="1:2" outlineLevel="2" x14ac:dyDescent="0.35">
      <c r="B336" s="3" t="s">
        <v>501</v>
      </c>
    </row>
    <row r="337" spans="1:2" outlineLevel="1" x14ac:dyDescent="0.35">
      <c r="A337" s="2" t="s">
        <v>502</v>
      </c>
      <c r="B337" s="3">
        <f>SUBTOTAL(3,B336:B336)</f>
        <v>1</v>
      </c>
    </row>
    <row r="338" spans="1:2" outlineLevel="2" x14ac:dyDescent="0.35">
      <c r="B338" s="3" t="s">
        <v>503</v>
      </c>
    </row>
    <row r="339" spans="1:2" outlineLevel="1" x14ac:dyDescent="0.35">
      <c r="A339" s="2" t="s">
        <v>504</v>
      </c>
      <c r="B339" s="3">
        <f>SUBTOTAL(3,B338:B338)</f>
        <v>1</v>
      </c>
    </row>
    <row r="340" spans="1:2" outlineLevel="2" x14ac:dyDescent="0.35">
      <c r="B340" s="3" t="s">
        <v>505</v>
      </c>
    </row>
    <row r="341" spans="1:2" outlineLevel="1" x14ac:dyDescent="0.35">
      <c r="A341" s="2" t="s">
        <v>506</v>
      </c>
      <c r="B341" s="3">
        <f>SUBTOTAL(3,B340:B340)</f>
        <v>1</v>
      </c>
    </row>
    <row r="342" spans="1:2" outlineLevel="2" x14ac:dyDescent="0.35">
      <c r="B342" s="3" t="s">
        <v>507</v>
      </c>
    </row>
    <row r="343" spans="1:2" outlineLevel="1" x14ac:dyDescent="0.35">
      <c r="A343" s="2" t="s">
        <v>508</v>
      </c>
      <c r="B343" s="3">
        <f>SUBTOTAL(3,B342:B342)</f>
        <v>1</v>
      </c>
    </row>
    <row r="344" spans="1:2" outlineLevel="2" x14ac:dyDescent="0.35">
      <c r="B344" s="3" t="s">
        <v>509</v>
      </c>
    </row>
    <row r="345" spans="1:2" outlineLevel="1" x14ac:dyDescent="0.35">
      <c r="A345" s="2" t="s">
        <v>510</v>
      </c>
      <c r="B345" s="3">
        <f>SUBTOTAL(3,B344:B344)</f>
        <v>1</v>
      </c>
    </row>
    <row r="346" spans="1:2" outlineLevel="2" x14ac:dyDescent="0.35">
      <c r="B346" s="3" t="s">
        <v>139</v>
      </c>
    </row>
    <row r="347" spans="1:2" outlineLevel="2" x14ac:dyDescent="0.35">
      <c r="B347" s="3" t="s">
        <v>139</v>
      </c>
    </row>
    <row r="348" spans="1:2" outlineLevel="2" x14ac:dyDescent="0.35">
      <c r="B348" s="3" t="s">
        <v>139</v>
      </c>
    </row>
    <row r="349" spans="1:2" outlineLevel="1" x14ac:dyDescent="0.35">
      <c r="A349" s="2" t="s">
        <v>140</v>
      </c>
      <c r="B349" s="3">
        <f>SUBTOTAL(3,B346:B348)</f>
        <v>3</v>
      </c>
    </row>
    <row r="350" spans="1:2" outlineLevel="2" x14ac:dyDescent="0.35">
      <c r="B350" s="3" t="s">
        <v>511</v>
      </c>
    </row>
    <row r="351" spans="1:2" outlineLevel="1" x14ac:dyDescent="0.35">
      <c r="A351" s="2" t="s">
        <v>512</v>
      </c>
      <c r="B351" s="3">
        <f>SUBTOTAL(3,B350:B350)</f>
        <v>1</v>
      </c>
    </row>
    <row r="352" spans="1:2" outlineLevel="2" x14ac:dyDescent="0.35">
      <c r="B352" s="3" t="s">
        <v>513</v>
      </c>
    </row>
    <row r="353" spans="1:2" outlineLevel="1" x14ac:dyDescent="0.35">
      <c r="A353" s="2" t="s">
        <v>514</v>
      </c>
      <c r="B353" s="3">
        <f>SUBTOTAL(3,B352:B352)</f>
        <v>1</v>
      </c>
    </row>
    <row r="354" spans="1:2" outlineLevel="2" x14ac:dyDescent="0.35">
      <c r="B354" s="3" t="s">
        <v>515</v>
      </c>
    </row>
    <row r="355" spans="1:2" outlineLevel="1" x14ac:dyDescent="0.35">
      <c r="A355" s="2" t="s">
        <v>516</v>
      </c>
      <c r="B355" s="3">
        <f>SUBTOTAL(3,B354:B354)</f>
        <v>1</v>
      </c>
    </row>
    <row r="356" spans="1:2" outlineLevel="2" x14ac:dyDescent="0.35">
      <c r="B356" s="3" t="s">
        <v>517</v>
      </c>
    </row>
    <row r="357" spans="1:2" outlineLevel="1" x14ac:dyDescent="0.35">
      <c r="A357" s="2" t="s">
        <v>518</v>
      </c>
      <c r="B357" s="3">
        <f>SUBTOTAL(3,B356:B356)</f>
        <v>1</v>
      </c>
    </row>
    <row r="358" spans="1:2" outlineLevel="2" x14ac:dyDescent="0.35">
      <c r="B358" s="3" t="s">
        <v>519</v>
      </c>
    </row>
    <row r="359" spans="1:2" outlineLevel="1" x14ac:dyDescent="0.35">
      <c r="A359" s="2" t="s">
        <v>520</v>
      </c>
      <c r="B359" s="3">
        <f>SUBTOTAL(3,B358:B358)</f>
        <v>1</v>
      </c>
    </row>
    <row r="360" spans="1:2" outlineLevel="2" x14ac:dyDescent="0.35">
      <c r="B360" s="3" t="s">
        <v>521</v>
      </c>
    </row>
    <row r="361" spans="1:2" outlineLevel="1" x14ac:dyDescent="0.35">
      <c r="A361" s="2" t="s">
        <v>522</v>
      </c>
      <c r="B361" s="3">
        <f>SUBTOTAL(3,B360:B360)</f>
        <v>1</v>
      </c>
    </row>
    <row r="362" spans="1:2" outlineLevel="2" x14ac:dyDescent="0.35">
      <c r="B362" s="3" t="s">
        <v>523</v>
      </c>
    </row>
    <row r="363" spans="1:2" outlineLevel="1" x14ac:dyDescent="0.35">
      <c r="A363" s="2" t="s">
        <v>524</v>
      </c>
      <c r="B363" s="3">
        <f>SUBTOTAL(3,B362:B362)</f>
        <v>1</v>
      </c>
    </row>
    <row r="364" spans="1:2" outlineLevel="2" x14ac:dyDescent="0.35">
      <c r="B364" s="3" t="s">
        <v>177</v>
      </c>
    </row>
    <row r="365" spans="1:2" outlineLevel="2" x14ac:dyDescent="0.35">
      <c r="B365" s="3" t="s">
        <v>177</v>
      </c>
    </row>
    <row r="366" spans="1:2" outlineLevel="1" x14ac:dyDescent="0.35">
      <c r="A366" s="2" t="s">
        <v>178</v>
      </c>
      <c r="B366" s="3">
        <f>SUBTOTAL(3,B364:B365)</f>
        <v>2</v>
      </c>
    </row>
    <row r="367" spans="1:2" outlineLevel="2" x14ac:dyDescent="0.35">
      <c r="B367" s="3" t="s">
        <v>179</v>
      </c>
    </row>
    <row r="368" spans="1:2" outlineLevel="2" x14ac:dyDescent="0.35">
      <c r="B368" s="3" t="s">
        <v>179</v>
      </c>
    </row>
    <row r="369" spans="1:2" outlineLevel="1" x14ac:dyDescent="0.35">
      <c r="A369" s="2" t="s">
        <v>180</v>
      </c>
      <c r="B369" s="3">
        <f>SUBTOTAL(3,B367:B368)</f>
        <v>2</v>
      </c>
    </row>
    <row r="370" spans="1:2" outlineLevel="2" x14ac:dyDescent="0.35">
      <c r="B370" s="3" t="s">
        <v>525</v>
      </c>
    </row>
    <row r="371" spans="1:2" outlineLevel="1" x14ac:dyDescent="0.35">
      <c r="A371" s="2" t="s">
        <v>526</v>
      </c>
      <c r="B371" s="3">
        <f>SUBTOTAL(3,B370:B370)</f>
        <v>1</v>
      </c>
    </row>
    <row r="372" spans="1:2" outlineLevel="2" x14ac:dyDescent="0.35">
      <c r="B372" s="3" t="s">
        <v>527</v>
      </c>
    </row>
    <row r="373" spans="1:2" outlineLevel="1" x14ac:dyDescent="0.35">
      <c r="A373" s="2" t="s">
        <v>528</v>
      </c>
      <c r="B373" s="3">
        <f>SUBTOTAL(3,B372:B372)</f>
        <v>1</v>
      </c>
    </row>
    <row r="374" spans="1:2" outlineLevel="2" x14ac:dyDescent="0.35">
      <c r="B374" s="3" t="s">
        <v>181</v>
      </c>
    </row>
    <row r="375" spans="1:2" outlineLevel="2" x14ac:dyDescent="0.35">
      <c r="B375" s="3" t="s">
        <v>181</v>
      </c>
    </row>
    <row r="376" spans="1:2" outlineLevel="1" x14ac:dyDescent="0.35">
      <c r="A376" s="2" t="s">
        <v>182</v>
      </c>
      <c r="B376" s="3">
        <f>SUBTOTAL(3,B374:B375)</f>
        <v>2</v>
      </c>
    </row>
    <row r="377" spans="1:2" outlineLevel="2" x14ac:dyDescent="0.35">
      <c r="B377" s="3" t="s">
        <v>183</v>
      </c>
    </row>
    <row r="378" spans="1:2" outlineLevel="2" x14ac:dyDescent="0.35">
      <c r="B378" s="3" t="s">
        <v>183</v>
      </c>
    </row>
    <row r="379" spans="1:2" outlineLevel="1" x14ac:dyDescent="0.35">
      <c r="A379" s="2" t="s">
        <v>184</v>
      </c>
      <c r="B379" s="3">
        <f>SUBTOTAL(3,B377:B378)</f>
        <v>2</v>
      </c>
    </row>
    <row r="380" spans="1:2" outlineLevel="2" x14ac:dyDescent="0.35">
      <c r="B380" s="3" t="s">
        <v>531</v>
      </c>
    </row>
    <row r="381" spans="1:2" outlineLevel="2" x14ac:dyDescent="0.35">
      <c r="B381" s="3" t="s">
        <v>531</v>
      </c>
    </row>
    <row r="382" spans="1:2" outlineLevel="1" x14ac:dyDescent="0.35">
      <c r="A382" s="2" t="s">
        <v>532</v>
      </c>
      <c r="B382" s="3">
        <f>SUBTOTAL(3,B380:B381)</f>
        <v>2</v>
      </c>
    </row>
    <row r="383" spans="1:2" outlineLevel="2" x14ac:dyDescent="0.35">
      <c r="B383" s="3" t="s">
        <v>109</v>
      </c>
    </row>
    <row r="384" spans="1:2" outlineLevel="2" x14ac:dyDescent="0.35">
      <c r="B384" s="3" t="s">
        <v>109</v>
      </c>
    </row>
    <row r="385" spans="1:2" outlineLevel="2" x14ac:dyDescent="0.35">
      <c r="B385" s="3" t="s">
        <v>109</v>
      </c>
    </row>
    <row r="386" spans="1:2" outlineLevel="1" x14ac:dyDescent="0.35">
      <c r="A386" s="2" t="s">
        <v>110</v>
      </c>
      <c r="B386" s="3">
        <f>SUBTOTAL(3,B383:B385)</f>
        <v>3</v>
      </c>
    </row>
    <row r="387" spans="1:2" outlineLevel="2" x14ac:dyDescent="0.35">
      <c r="B387" s="3" t="s">
        <v>533</v>
      </c>
    </row>
    <row r="388" spans="1:2" outlineLevel="1" x14ac:dyDescent="0.35">
      <c r="A388" s="2" t="s">
        <v>534</v>
      </c>
      <c r="B388" s="3">
        <f>SUBTOTAL(3,B387:B387)</f>
        <v>1</v>
      </c>
    </row>
    <row r="389" spans="1:2" outlineLevel="2" x14ac:dyDescent="0.35">
      <c r="B389" s="3" t="s">
        <v>535</v>
      </c>
    </row>
    <row r="390" spans="1:2" outlineLevel="1" x14ac:dyDescent="0.35">
      <c r="A390" s="2" t="s">
        <v>536</v>
      </c>
      <c r="B390" s="3">
        <f>SUBTOTAL(3,B389:B389)</f>
        <v>1</v>
      </c>
    </row>
    <row r="391" spans="1:2" outlineLevel="2" x14ac:dyDescent="0.35">
      <c r="B391" s="3" t="s">
        <v>537</v>
      </c>
    </row>
    <row r="392" spans="1:2" outlineLevel="1" x14ac:dyDescent="0.35">
      <c r="A392" s="2" t="s">
        <v>538</v>
      </c>
      <c r="B392" s="3">
        <f>SUBTOTAL(3,B391:B391)</f>
        <v>1</v>
      </c>
    </row>
    <row r="393" spans="1:2" outlineLevel="2" x14ac:dyDescent="0.35">
      <c r="B393" s="3" t="s">
        <v>141</v>
      </c>
    </row>
    <row r="394" spans="1:2" outlineLevel="2" x14ac:dyDescent="0.35">
      <c r="B394" s="3" t="s">
        <v>141</v>
      </c>
    </row>
    <row r="395" spans="1:2" outlineLevel="2" x14ac:dyDescent="0.35">
      <c r="B395" s="3" t="s">
        <v>141</v>
      </c>
    </row>
    <row r="396" spans="1:2" outlineLevel="1" x14ac:dyDescent="0.35">
      <c r="A396" s="2" t="s">
        <v>142</v>
      </c>
      <c r="B396" s="3">
        <f>SUBTOTAL(3,B393:B395)</f>
        <v>3</v>
      </c>
    </row>
    <row r="397" spans="1:2" outlineLevel="2" x14ac:dyDescent="0.35">
      <c r="B397" s="3" t="s">
        <v>539</v>
      </c>
    </row>
    <row r="398" spans="1:2" outlineLevel="1" x14ac:dyDescent="0.35">
      <c r="A398" s="2" t="s">
        <v>540</v>
      </c>
      <c r="B398" s="3">
        <f>SUBTOTAL(3,B397:B397)</f>
        <v>1</v>
      </c>
    </row>
    <row r="399" spans="1:2" outlineLevel="2" x14ac:dyDescent="0.35">
      <c r="B399" s="3" t="s">
        <v>541</v>
      </c>
    </row>
    <row r="400" spans="1:2" outlineLevel="1" x14ac:dyDescent="0.35">
      <c r="A400" s="2" t="s">
        <v>542</v>
      </c>
      <c r="B400" s="3">
        <f>SUBTOTAL(3,B399:B399)</f>
        <v>1</v>
      </c>
    </row>
    <row r="401" spans="1:2" outlineLevel="2" x14ac:dyDescent="0.35">
      <c r="B401" s="3" t="s">
        <v>543</v>
      </c>
    </row>
    <row r="402" spans="1:2" outlineLevel="1" x14ac:dyDescent="0.35">
      <c r="A402" s="2" t="s">
        <v>544</v>
      </c>
      <c r="B402" s="3">
        <f>SUBTOTAL(3,B401:B401)</f>
        <v>1</v>
      </c>
    </row>
    <row r="403" spans="1:2" outlineLevel="2" x14ac:dyDescent="0.35">
      <c r="B403" s="3" t="s">
        <v>545</v>
      </c>
    </row>
    <row r="404" spans="1:2" outlineLevel="1" x14ac:dyDescent="0.35">
      <c r="A404" s="2" t="s">
        <v>546</v>
      </c>
      <c r="B404" s="3">
        <f>SUBTOTAL(3,B403:B403)</f>
        <v>1</v>
      </c>
    </row>
    <row r="405" spans="1:2" outlineLevel="2" x14ac:dyDescent="0.35">
      <c r="B405" s="3" t="s">
        <v>547</v>
      </c>
    </row>
    <row r="406" spans="1:2" outlineLevel="1" x14ac:dyDescent="0.35">
      <c r="A406" s="2" t="s">
        <v>548</v>
      </c>
      <c r="B406" s="3">
        <f>SUBTOTAL(3,B405:B405)</f>
        <v>1</v>
      </c>
    </row>
    <row r="407" spans="1:2" outlineLevel="2" x14ac:dyDescent="0.35">
      <c r="B407" s="3" t="s">
        <v>549</v>
      </c>
    </row>
    <row r="408" spans="1:2" outlineLevel="1" x14ac:dyDescent="0.35">
      <c r="A408" s="2" t="s">
        <v>550</v>
      </c>
      <c r="B408" s="3">
        <f>SUBTOTAL(3,B407:B407)</f>
        <v>1</v>
      </c>
    </row>
    <row r="409" spans="1:2" outlineLevel="2" x14ac:dyDescent="0.35">
      <c r="B409" s="3" t="s">
        <v>551</v>
      </c>
    </row>
    <row r="410" spans="1:2" outlineLevel="1" x14ac:dyDescent="0.35">
      <c r="A410" s="2" t="s">
        <v>552</v>
      </c>
      <c r="B410" s="3">
        <f>SUBTOTAL(3,B409:B409)</f>
        <v>1</v>
      </c>
    </row>
    <row r="411" spans="1:2" outlineLevel="2" x14ac:dyDescent="0.35">
      <c r="B411" s="3" t="s">
        <v>143</v>
      </c>
    </row>
    <row r="412" spans="1:2" outlineLevel="2" x14ac:dyDescent="0.35">
      <c r="B412" s="3" t="s">
        <v>143</v>
      </c>
    </row>
    <row r="413" spans="1:2" outlineLevel="2" x14ac:dyDescent="0.35">
      <c r="B413" s="3" t="s">
        <v>143</v>
      </c>
    </row>
    <row r="414" spans="1:2" outlineLevel="1" x14ac:dyDescent="0.35">
      <c r="A414" s="2" t="s">
        <v>144</v>
      </c>
      <c r="B414" s="3">
        <f>SUBTOTAL(3,B411:B413)</f>
        <v>3</v>
      </c>
    </row>
    <row r="415" spans="1:2" outlineLevel="2" x14ac:dyDescent="0.35">
      <c r="B415" s="3" t="s">
        <v>553</v>
      </c>
    </row>
    <row r="416" spans="1:2" outlineLevel="1" x14ac:dyDescent="0.35">
      <c r="A416" s="2" t="s">
        <v>554</v>
      </c>
      <c r="B416" s="3">
        <f>SUBTOTAL(3,B415:B415)</f>
        <v>1</v>
      </c>
    </row>
    <row r="417" spans="1:2" outlineLevel="2" x14ac:dyDescent="0.35">
      <c r="B417" s="3" t="s">
        <v>555</v>
      </c>
    </row>
    <row r="418" spans="1:2" outlineLevel="1" x14ac:dyDescent="0.35">
      <c r="A418" s="2" t="s">
        <v>556</v>
      </c>
      <c r="B418" s="3">
        <f>SUBTOTAL(3,B417:B417)</f>
        <v>1</v>
      </c>
    </row>
    <row r="419" spans="1:2" outlineLevel="2" x14ac:dyDescent="0.35">
      <c r="B419" s="3" t="s">
        <v>557</v>
      </c>
    </row>
    <row r="420" spans="1:2" outlineLevel="1" x14ac:dyDescent="0.35">
      <c r="A420" s="2" t="s">
        <v>558</v>
      </c>
      <c r="B420" s="3">
        <f>SUBTOTAL(3,B419:B419)</f>
        <v>1</v>
      </c>
    </row>
    <row r="421" spans="1:2" outlineLevel="2" x14ac:dyDescent="0.35">
      <c r="B421" s="3" t="s">
        <v>559</v>
      </c>
    </row>
    <row r="422" spans="1:2" outlineLevel="1" x14ac:dyDescent="0.35">
      <c r="A422" s="2" t="s">
        <v>560</v>
      </c>
      <c r="B422" s="3">
        <f>SUBTOTAL(3,B421:B421)</f>
        <v>1</v>
      </c>
    </row>
    <row r="423" spans="1:2" outlineLevel="2" x14ac:dyDescent="0.35">
      <c r="B423" s="3" t="s">
        <v>561</v>
      </c>
    </row>
    <row r="424" spans="1:2" outlineLevel="1" x14ac:dyDescent="0.35">
      <c r="A424" s="2" t="s">
        <v>562</v>
      </c>
      <c r="B424" s="3">
        <f>SUBTOTAL(3,B423:B423)</f>
        <v>1</v>
      </c>
    </row>
    <row r="425" spans="1:2" outlineLevel="2" x14ac:dyDescent="0.35">
      <c r="B425" s="3" t="s">
        <v>565</v>
      </c>
    </row>
    <row r="426" spans="1:2" outlineLevel="1" x14ac:dyDescent="0.35">
      <c r="A426" s="2" t="s">
        <v>566</v>
      </c>
      <c r="B426" s="3">
        <f>SUBTOTAL(3,B425:B425)</f>
        <v>1</v>
      </c>
    </row>
    <row r="427" spans="1:2" outlineLevel="2" x14ac:dyDescent="0.35">
      <c r="B427" s="3" t="s">
        <v>567</v>
      </c>
    </row>
    <row r="428" spans="1:2" outlineLevel="1" x14ac:dyDescent="0.35">
      <c r="A428" s="2" t="s">
        <v>568</v>
      </c>
      <c r="B428" s="3">
        <f>SUBTOTAL(3,B427:B427)</f>
        <v>1</v>
      </c>
    </row>
    <row r="429" spans="1:2" outlineLevel="2" x14ac:dyDescent="0.35">
      <c r="B429" s="3" t="s">
        <v>569</v>
      </c>
    </row>
    <row r="430" spans="1:2" outlineLevel="1" x14ac:dyDescent="0.35">
      <c r="A430" s="2" t="s">
        <v>570</v>
      </c>
      <c r="B430" s="3">
        <f>SUBTOTAL(3,B429:B429)</f>
        <v>1</v>
      </c>
    </row>
    <row r="431" spans="1:2" outlineLevel="2" x14ac:dyDescent="0.35">
      <c r="B431" s="3" t="s">
        <v>571</v>
      </c>
    </row>
    <row r="432" spans="1:2" outlineLevel="2" x14ac:dyDescent="0.35">
      <c r="B432" s="3" t="s">
        <v>571</v>
      </c>
    </row>
    <row r="433" spans="1:2" outlineLevel="2" x14ac:dyDescent="0.35">
      <c r="B433" s="3" t="s">
        <v>571</v>
      </c>
    </row>
    <row r="434" spans="1:2" outlineLevel="1" x14ac:dyDescent="0.35">
      <c r="A434" s="2" t="s">
        <v>572</v>
      </c>
      <c r="B434" s="3">
        <f>SUBTOTAL(3,B431:B433)</f>
        <v>3</v>
      </c>
    </row>
    <row r="435" spans="1:2" outlineLevel="2" x14ac:dyDescent="0.35">
      <c r="B435" s="3" t="s">
        <v>119</v>
      </c>
    </row>
    <row r="436" spans="1:2" outlineLevel="2" x14ac:dyDescent="0.35">
      <c r="B436" s="3" t="s">
        <v>119</v>
      </c>
    </row>
    <row r="437" spans="1:2" outlineLevel="2" x14ac:dyDescent="0.35">
      <c r="B437" s="3" t="s">
        <v>119</v>
      </c>
    </row>
    <row r="438" spans="1:2" outlineLevel="1" x14ac:dyDescent="0.35">
      <c r="A438" s="2" t="s">
        <v>120</v>
      </c>
      <c r="B438" s="3">
        <f>SUBTOTAL(3,B435:B437)</f>
        <v>3</v>
      </c>
    </row>
    <row r="439" spans="1:2" outlineLevel="2" x14ac:dyDescent="0.35">
      <c r="B439" s="3" t="s">
        <v>575</v>
      </c>
    </row>
    <row r="440" spans="1:2" outlineLevel="1" x14ac:dyDescent="0.35">
      <c r="A440" s="2" t="s">
        <v>576</v>
      </c>
      <c r="B440" s="3">
        <f>SUBTOTAL(3,B439:B439)</f>
        <v>1</v>
      </c>
    </row>
    <row r="441" spans="1:2" outlineLevel="2" x14ac:dyDescent="0.35">
      <c r="B441" s="3" t="s">
        <v>185</v>
      </c>
    </row>
    <row r="442" spans="1:2" outlineLevel="2" x14ac:dyDescent="0.35">
      <c r="B442" s="3" t="s">
        <v>186</v>
      </c>
    </row>
    <row r="443" spans="1:2" outlineLevel="1" x14ac:dyDescent="0.35">
      <c r="A443" s="2" t="s">
        <v>187</v>
      </c>
      <c r="B443" s="3">
        <f>SUBTOTAL(3,B441:B442)</f>
        <v>2</v>
      </c>
    </row>
    <row r="444" spans="1:2" outlineLevel="2" x14ac:dyDescent="0.35">
      <c r="B444" s="3" t="s">
        <v>577</v>
      </c>
    </row>
    <row r="445" spans="1:2" outlineLevel="1" x14ac:dyDescent="0.35">
      <c r="A445" s="2" t="s">
        <v>578</v>
      </c>
      <c r="B445" s="3">
        <f>SUBTOTAL(3,B444:B444)</f>
        <v>1</v>
      </c>
    </row>
    <row r="446" spans="1:2" outlineLevel="2" x14ac:dyDescent="0.35">
      <c r="B446" s="3" t="s">
        <v>579</v>
      </c>
    </row>
    <row r="447" spans="1:2" outlineLevel="1" x14ac:dyDescent="0.35">
      <c r="A447" s="2" t="s">
        <v>580</v>
      </c>
      <c r="B447" s="3">
        <f>SUBTOTAL(3,B446:B446)</f>
        <v>1</v>
      </c>
    </row>
    <row r="448" spans="1:2" outlineLevel="2" x14ac:dyDescent="0.35">
      <c r="B448" s="3" t="s">
        <v>581</v>
      </c>
    </row>
    <row r="449" spans="1:2" outlineLevel="1" x14ac:dyDescent="0.35">
      <c r="A449" s="2" t="s">
        <v>582</v>
      </c>
      <c r="B449" s="3">
        <f>SUBTOTAL(3,B448:B448)</f>
        <v>1</v>
      </c>
    </row>
    <row r="450" spans="1:2" outlineLevel="2" x14ac:dyDescent="0.35">
      <c r="B450" s="3" t="s">
        <v>583</v>
      </c>
    </row>
    <row r="451" spans="1:2" outlineLevel="1" x14ac:dyDescent="0.35">
      <c r="A451" s="2" t="s">
        <v>584</v>
      </c>
      <c r="B451" s="3">
        <f>SUBTOTAL(3,B450:B450)</f>
        <v>1</v>
      </c>
    </row>
    <row r="452" spans="1:2" outlineLevel="2" x14ac:dyDescent="0.35">
      <c r="B452" s="3" t="s">
        <v>585</v>
      </c>
    </row>
    <row r="453" spans="1:2" outlineLevel="1" x14ac:dyDescent="0.35">
      <c r="A453" s="2" t="s">
        <v>586</v>
      </c>
      <c r="B453" s="3">
        <f>SUBTOTAL(3,B452:B452)</f>
        <v>1</v>
      </c>
    </row>
    <row r="454" spans="1:2" outlineLevel="2" x14ac:dyDescent="0.35">
      <c r="B454" s="3" t="s">
        <v>587</v>
      </c>
    </row>
    <row r="455" spans="1:2" outlineLevel="1" x14ac:dyDescent="0.35">
      <c r="A455" s="2" t="s">
        <v>588</v>
      </c>
      <c r="B455" s="3">
        <f>SUBTOTAL(3,B454:B454)</f>
        <v>1</v>
      </c>
    </row>
    <row r="456" spans="1:2" outlineLevel="2" x14ac:dyDescent="0.35">
      <c r="B456" s="3" t="s">
        <v>188</v>
      </c>
    </row>
    <row r="457" spans="1:2" outlineLevel="2" x14ac:dyDescent="0.35">
      <c r="B457" s="3" t="s">
        <v>188</v>
      </c>
    </row>
    <row r="458" spans="1:2" outlineLevel="1" x14ac:dyDescent="0.35">
      <c r="A458" s="2" t="s">
        <v>189</v>
      </c>
      <c r="B458" s="3">
        <f>SUBTOTAL(3,B456:B457)</f>
        <v>2</v>
      </c>
    </row>
    <row r="459" spans="1:2" outlineLevel="2" x14ac:dyDescent="0.35">
      <c r="B459" s="3" t="s">
        <v>589</v>
      </c>
    </row>
    <row r="460" spans="1:2" outlineLevel="1" x14ac:dyDescent="0.35">
      <c r="A460" s="2" t="s">
        <v>590</v>
      </c>
      <c r="B460" s="3">
        <f>SUBTOTAL(3,B459:B459)</f>
        <v>1</v>
      </c>
    </row>
    <row r="461" spans="1:2" outlineLevel="2" x14ac:dyDescent="0.35">
      <c r="B461" s="3" t="s">
        <v>111</v>
      </c>
    </row>
    <row r="462" spans="1:2" outlineLevel="2" x14ac:dyDescent="0.35">
      <c r="B462" s="3" t="s">
        <v>111</v>
      </c>
    </row>
    <row r="463" spans="1:2" outlineLevel="2" x14ac:dyDescent="0.35">
      <c r="B463" s="3" t="s">
        <v>111</v>
      </c>
    </row>
    <row r="464" spans="1:2" outlineLevel="1" x14ac:dyDescent="0.35">
      <c r="A464" s="2" t="s">
        <v>112</v>
      </c>
      <c r="B464" s="3">
        <f>SUBTOTAL(3,B461:B463)</f>
        <v>3</v>
      </c>
    </row>
    <row r="465" spans="1:2" outlineLevel="2" x14ac:dyDescent="0.35">
      <c r="B465" s="3" t="s">
        <v>591</v>
      </c>
    </row>
    <row r="466" spans="1:2" outlineLevel="2" x14ac:dyDescent="0.35">
      <c r="B466" s="3" t="s">
        <v>591</v>
      </c>
    </row>
    <row r="467" spans="1:2" outlineLevel="1" x14ac:dyDescent="0.35">
      <c r="A467" s="2" t="s">
        <v>592</v>
      </c>
      <c r="B467" s="3">
        <f>SUBTOTAL(3,B465:B466)</f>
        <v>2</v>
      </c>
    </row>
    <row r="468" spans="1:2" outlineLevel="2" x14ac:dyDescent="0.35">
      <c r="B468" s="3" t="s">
        <v>593</v>
      </c>
    </row>
    <row r="469" spans="1:2" outlineLevel="1" x14ac:dyDescent="0.35">
      <c r="A469" s="2" t="s">
        <v>594</v>
      </c>
      <c r="B469" s="3">
        <f>SUBTOTAL(3,B468:B468)</f>
        <v>1</v>
      </c>
    </row>
    <row r="470" spans="1:2" outlineLevel="2" x14ac:dyDescent="0.35">
      <c r="B470" s="3" t="s">
        <v>597</v>
      </c>
    </row>
    <row r="471" spans="1:2" outlineLevel="1" x14ac:dyDescent="0.35">
      <c r="A471" s="2" t="s">
        <v>598</v>
      </c>
      <c r="B471" s="3">
        <f>SUBTOTAL(3,B470:B470)</f>
        <v>1</v>
      </c>
    </row>
    <row r="472" spans="1:2" outlineLevel="2" x14ac:dyDescent="0.35">
      <c r="B472" s="3" t="s">
        <v>599</v>
      </c>
    </row>
    <row r="473" spans="1:2" outlineLevel="1" x14ac:dyDescent="0.35">
      <c r="A473" s="2" t="s">
        <v>600</v>
      </c>
      <c r="B473" s="3">
        <f>SUBTOTAL(3,B472:B472)</f>
        <v>1</v>
      </c>
    </row>
    <row r="474" spans="1:2" outlineLevel="2" x14ac:dyDescent="0.35">
      <c r="B474" s="3" t="s">
        <v>121</v>
      </c>
    </row>
    <row r="475" spans="1:2" outlineLevel="2" x14ac:dyDescent="0.35">
      <c r="B475" s="3" t="s">
        <v>121</v>
      </c>
    </row>
    <row r="476" spans="1:2" outlineLevel="2" x14ac:dyDescent="0.35">
      <c r="B476" s="3" t="s">
        <v>121</v>
      </c>
    </row>
    <row r="477" spans="1:2" outlineLevel="1" x14ac:dyDescent="0.35">
      <c r="A477" s="2" t="s">
        <v>122</v>
      </c>
      <c r="B477" s="3">
        <f>SUBTOTAL(3,B474:B476)</f>
        <v>3</v>
      </c>
    </row>
    <row r="478" spans="1:2" outlineLevel="2" x14ac:dyDescent="0.35">
      <c r="B478" s="3" t="s">
        <v>601</v>
      </c>
    </row>
    <row r="479" spans="1:2" outlineLevel="1" x14ac:dyDescent="0.35">
      <c r="A479" s="2" t="s">
        <v>602</v>
      </c>
      <c r="B479" s="3">
        <f>SUBTOTAL(3,B478:B478)</f>
        <v>1</v>
      </c>
    </row>
    <row r="480" spans="1:2" outlineLevel="2" x14ac:dyDescent="0.35">
      <c r="B480" s="3" t="s">
        <v>603</v>
      </c>
    </row>
    <row r="481" spans="1:2" outlineLevel="1" x14ac:dyDescent="0.35">
      <c r="A481" s="2" t="s">
        <v>604</v>
      </c>
      <c r="B481" s="3">
        <f>SUBTOTAL(3,B480:B480)</f>
        <v>1</v>
      </c>
    </row>
    <row r="482" spans="1:2" outlineLevel="2" x14ac:dyDescent="0.35">
      <c r="B482" s="3" t="s">
        <v>605</v>
      </c>
    </row>
    <row r="483" spans="1:2" outlineLevel="1" x14ac:dyDescent="0.35">
      <c r="A483" s="2" t="s">
        <v>606</v>
      </c>
      <c r="B483" s="3">
        <f>SUBTOTAL(3,B482:B482)</f>
        <v>1</v>
      </c>
    </row>
    <row r="484" spans="1:2" outlineLevel="2" x14ac:dyDescent="0.35">
      <c r="B484" s="3" t="s">
        <v>607</v>
      </c>
    </row>
    <row r="485" spans="1:2" outlineLevel="1" x14ac:dyDescent="0.35">
      <c r="A485" s="2" t="s">
        <v>608</v>
      </c>
      <c r="B485" s="3">
        <f>SUBTOTAL(3,B484:B484)</f>
        <v>1</v>
      </c>
    </row>
    <row r="486" spans="1:2" outlineLevel="2" x14ac:dyDescent="0.35">
      <c r="B486" s="3" t="s">
        <v>190</v>
      </c>
    </row>
    <row r="487" spans="1:2" outlineLevel="2" x14ac:dyDescent="0.35">
      <c r="B487" s="3" t="s">
        <v>190</v>
      </c>
    </row>
    <row r="488" spans="1:2" outlineLevel="1" x14ac:dyDescent="0.35">
      <c r="A488" s="2" t="s">
        <v>191</v>
      </c>
      <c r="B488" s="3">
        <f>SUBTOTAL(3,B486:B487)</f>
        <v>2</v>
      </c>
    </row>
    <row r="489" spans="1:2" outlineLevel="2" x14ac:dyDescent="0.35">
      <c r="B489" s="3" t="s">
        <v>609</v>
      </c>
    </row>
    <row r="490" spans="1:2" outlineLevel="1" x14ac:dyDescent="0.35">
      <c r="A490" s="2" t="s">
        <v>610</v>
      </c>
      <c r="B490" s="3">
        <f>SUBTOTAL(3,B489:B489)</f>
        <v>1</v>
      </c>
    </row>
    <row r="491" spans="1:2" outlineLevel="2" x14ac:dyDescent="0.35">
      <c r="B491" s="3" t="s">
        <v>611</v>
      </c>
    </row>
    <row r="492" spans="1:2" outlineLevel="1" x14ac:dyDescent="0.35">
      <c r="A492" s="2" t="s">
        <v>612</v>
      </c>
      <c r="B492" s="3">
        <f>SUBTOTAL(3,B491:B491)</f>
        <v>1</v>
      </c>
    </row>
    <row r="493" spans="1:2" outlineLevel="2" x14ac:dyDescent="0.35">
      <c r="B493" s="3" t="s">
        <v>613</v>
      </c>
    </row>
    <row r="494" spans="1:2" outlineLevel="1" x14ac:dyDescent="0.35">
      <c r="A494" s="2" t="s">
        <v>614</v>
      </c>
      <c r="B494" s="3">
        <f>SUBTOTAL(3,B493:B493)</f>
        <v>1</v>
      </c>
    </row>
    <row r="495" spans="1:2" outlineLevel="2" x14ac:dyDescent="0.35">
      <c r="B495" s="3" t="s">
        <v>615</v>
      </c>
    </row>
    <row r="496" spans="1:2" outlineLevel="1" x14ac:dyDescent="0.35">
      <c r="A496" s="2" t="s">
        <v>616</v>
      </c>
      <c r="B496" s="3">
        <f>SUBTOTAL(3,B495:B495)</f>
        <v>1</v>
      </c>
    </row>
    <row r="497" spans="1:2" outlineLevel="2" x14ac:dyDescent="0.35">
      <c r="B497" s="3" t="s">
        <v>192</v>
      </c>
    </row>
    <row r="498" spans="1:2" outlineLevel="2" x14ac:dyDescent="0.35">
      <c r="B498" s="3" t="s">
        <v>192</v>
      </c>
    </row>
    <row r="499" spans="1:2" outlineLevel="1" x14ac:dyDescent="0.35">
      <c r="A499" s="2" t="s">
        <v>193</v>
      </c>
      <c r="B499" s="3">
        <f>SUBTOTAL(3,B497:B498)</f>
        <v>2</v>
      </c>
    </row>
    <row r="500" spans="1:2" outlineLevel="2" x14ac:dyDescent="0.35">
      <c r="B500" s="3" t="s">
        <v>617</v>
      </c>
    </row>
    <row r="501" spans="1:2" outlineLevel="1" x14ac:dyDescent="0.35">
      <c r="A501" s="2" t="s">
        <v>618</v>
      </c>
      <c r="B501" s="3">
        <f>SUBTOTAL(3,B500:B500)</f>
        <v>1</v>
      </c>
    </row>
    <row r="502" spans="1:2" outlineLevel="2" x14ac:dyDescent="0.35">
      <c r="B502" s="3" t="s">
        <v>145</v>
      </c>
    </row>
    <row r="503" spans="1:2" outlineLevel="2" x14ac:dyDescent="0.35">
      <c r="B503" s="3" t="s">
        <v>145</v>
      </c>
    </row>
    <row r="504" spans="1:2" outlineLevel="2" x14ac:dyDescent="0.35">
      <c r="B504" s="3" t="s">
        <v>145</v>
      </c>
    </row>
    <row r="505" spans="1:2" outlineLevel="1" x14ac:dyDescent="0.35">
      <c r="A505" s="2" t="s">
        <v>146</v>
      </c>
      <c r="B505" s="3">
        <f>SUBTOTAL(3,B502:B504)</f>
        <v>3</v>
      </c>
    </row>
    <row r="506" spans="1:2" outlineLevel="2" x14ac:dyDescent="0.35">
      <c r="B506" s="3" t="s">
        <v>619</v>
      </c>
    </row>
    <row r="507" spans="1:2" outlineLevel="1" x14ac:dyDescent="0.35">
      <c r="A507" s="2" t="s">
        <v>620</v>
      </c>
      <c r="B507" s="3">
        <f>SUBTOTAL(3,B506:B506)</f>
        <v>1</v>
      </c>
    </row>
    <row r="508" spans="1:2" outlineLevel="2" x14ac:dyDescent="0.35">
      <c r="B508" s="3" t="s">
        <v>621</v>
      </c>
    </row>
    <row r="509" spans="1:2" outlineLevel="1" x14ac:dyDescent="0.35">
      <c r="A509" s="2" t="s">
        <v>622</v>
      </c>
      <c r="B509" s="3">
        <f>SUBTOTAL(3,B508:B508)</f>
        <v>1</v>
      </c>
    </row>
    <row r="510" spans="1:2" outlineLevel="2" x14ac:dyDescent="0.35">
      <c r="B510" s="3" t="s">
        <v>623</v>
      </c>
    </row>
    <row r="511" spans="1:2" outlineLevel="1" x14ac:dyDescent="0.35">
      <c r="A511" s="2" t="s">
        <v>624</v>
      </c>
      <c r="B511" s="3">
        <f>SUBTOTAL(3,B510:B510)</f>
        <v>1</v>
      </c>
    </row>
    <row r="512" spans="1:2" outlineLevel="2" x14ac:dyDescent="0.35">
      <c r="B512" s="3" t="s">
        <v>625</v>
      </c>
    </row>
    <row r="513" spans="1:2" outlineLevel="1" x14ac:dyDescent="0.35">
      <c r="A513" s="2" t="s">
        <v>626</v>
      </c>
      <c r="B513" s="3">
        <f>SUBTOTAL(3,B512:B512)</f>
        <v>1</v>
      </c>
    </row>
    <row r="514" spans="1:2" outlineLevel="2" x14ac:dyDescent="0.35">
      <c r="B514" s="3" t="s">
        <v>627</v>
      </c>
    </row>
    <row r="515" spans="1:2" outlineLevel="1" x14ac:dyDescent="0.35">
      <c r="A515" s="2" t="s">
        <v>628</v>
      </c>
      <c r="B515" s="3">
        <f>SUBTOTAL(3,B514:B514)</f>
        <v>1</v>
      </c>
    </row>
    <row r="516" spans="1:2" outlineLevel="2" x14ac:dyDescent="0.35">
      <c r="B516" s="3" t="s">
        <v>629</v>
      </c>
    </row>
    <row r="517" spans="1:2" outlineLevel="1" x14ac:dyDescent="0.35">
      <c r="A517" s="2" t="s">
        <v>630</v>
      </c>
      <c r="B517" s="3">
        <f>SUBTOTAL(3,B516:B516)</f>
        <v>1</v>
      </c>
    </row>
    <row r="518" spans="1:2" outlineLevel="2" x14ac:dyDescent="0.35">
      <c r="B518" s="3" t="s">
        <v>631</v>
      </c>
    </row>
    <row r="519" spans="1:2" outlineLevel="1" x14ac:dyDescent="0.35">
      <c r="A519" s="2" t="s">
        <v>632</v>
      </c>
      <c r="B519" s="3">
        <f>SUBTOTAL(3,B518:B518)</f>
        <v>1</v>
      </c>
    </row>
    <row r="520" spans="1:2" outlineLevel="2" x14ac:dyDescent="0.35">
      <c r="B520" s="3" t="s">
        <v>633</v>
      </c>
    </row>
    <row r="521" spans="1:2" outlineLevel="1" x14ac:dyDescent="0.35">
      <c r="A521" s="2" t="s">
        <v>634</v>
      </c>
      <c r="B521" s="3">
        <f>SUBTOTAL(3,B520:B520)</f>
        <v>1</v>
      </c>
    </row>
    <row r="522" spans="1:2" outlineLevel="2" x14ac:dyDescent="0.35">
      <c r="B522" s="3" t="s">
        <v>635</v>
      </c>
    </row>
    <row r="523" spans="1:2" outlineLevel="1" x14ac:dyDescent="0.35">
      <c r="A523" s="2" t="s">
        <v>636</v>
      </c>
      <c r="B523" s="3">
        <f>SUBTOTAL(3,B522:B522)</f>
        <v>1</v>
      </c>
    </row>
    <row r="524" spans="1:2" outlineLevel="2" x14ac:dyDescent="0.35">
      <c r="B524" s="3" t="s">
        <v>637</v>
      </c>
    </row>
    <row r="525" spans="1:2" outlineLevel="1" x14ac:dyDescent="0.35">
      <c r="A525" s="2" t="s">
        <v>638</v>
      </c>
      <c r="B525" s="3">
        <f>SUBTOTAL(3,B524:B524)</f>
        <v>1</v>
      </c>
    </row>
    <row r="526" spans="1:2" outlineLevel="2" x14ac:dyDescent="0.35">
      <c r="B526" s="3" t="s">
        <v>639</v>
      </c>
    </row>
    <row r="527" spans="1:2" outlineLevel="2" x14ac:dyDescent="0.35">
      <c r="B527" s="3" t="s">
        <v>639</v>
      </c>
    </row>
    <row r="528" spans="1:2" outlineLevel="1" x14ac:dyDescent="0.35">
      <c r="A528" s="2" t="s">
        <v>640</v>
      </c>
      <c r="B528" s="3">
        <f>SUBTOTAL(3,B526:B527)</f>
        <v>2</v>
      </c>
    </row>
    <row r="529" spans="1:2" outlineLevel="2" x14ac:dyDescent="0.35">
      <c r="B529" s="3" t="s">
        <v>641</v>
      </c>
    </row>
    <row r="530" spans="1:2" outlineLevel="1" x14ac:dyDescent="0.35">
      <c r="A530" s="2" t="s">
        <v>642</v>
      </c>
      <c r="B530" s="3">
        <f>SUBTOTAL(3,B529:B529)</f>
        <v>1</v>
      </c>
    </row>
    <row r="531" spans="1:2" outlineLevel="2" x14ac:dyDescent="0.35">
      <c r="B531" s="3" t="s">
        <v>643</v>
      </c>
    </row>
    <row r="532" spans="1:2" outlineLevel="1" x14ac:dyDescent="0.35">
      <c r="A532" s="2" t="s">
        <v>644</v>
      </c>
      <c r="B532" s="3">
        <f>SUBTOTAL(3,B531:B531)</f>
        <v>1</v>
      </c>
    </row>
    <row r="533" spans="1:2" outlineLevel="2" x14ac:dyDescent="0.35">
      <c r="B533" s="3" t="s">
        <v>647</v>
      </c>
    </row>
    <row r="534" spans="1:2" outlineLevel="1" x14ac:dyDescent="0.35">
      <c r="A534" s="2" t="s">
        <v>648</v>
      </c>
      <c r="B534" s="3">
        <f>SUBTOTAL(3,B533:B533)</f>
        <v>1</v>
      </c>
    </row>
    <row r="535" spans="1:2" outlineLevel="2" x14ac:dyDescent="0.35">
      <c r="B535" s="3" t="s">
        <v>649</v>
      </c>
    </row>
    <row r="536" spans="1:2" outlineLevel="1" x14ac:dyDescent="0.35">
      <c r="A536" s="2" t="s">
        <v>650</v>
      </c>
      <c r="B536" s="3">
        <f>SUBTOTAL(3,B535:B535)</f>
        <v>1</v>
      </c>
    </row>
    <row r="537" spans="1:2" outlineLevel="2" x14ac:dyDescent="0.35">
      <c r="B537" s="3" t="s">
        <v>651</v>
      </c>
    </row>
    <row r="538" spans="1:2" outlineLevel="1" x14ac:dyDescent="0.35">
      <c r="A538" s="2" t="s">
        <v>652</v>
      </c>
      <c r="B538" s="3">
        <f>SUBTOTAL(3,B537:B537)</f>
        <v>1</v>
      </c>
    </row>
    <row r="539" spans="1:2" outlineLevel="2" x14ac:dyDescent="0.35">
      <c r="B539" s="3" t="s">
        <v>653</v>
      </c>
    </row>
    <row r="540" spans="1:2" outlineLevel="1" x14ac:dyDescent="0.35">
      <c r="A540" s="2" t="s">
        <v>654</v>
      </c>
      <c r="B540" s="3">
        <f>SUBTOTAL(3,B539:B539)</f>
        <v>1</v>
      </c>
    </row>
    <row r="541" spans="1:2" outlineLevel="2" x14ac:dyDescent="0.35">
      <c r="B541" s="3" t="s">
        <v>655</v>
      </c>
    </row>
    <row r="542" spans="1:2" outlineLevel="1" x14ac:dyDescent="0.35">
      <c r="A542" s="2" t="s">
        <v>656</v>
      </c>
      <c r="B542" s="3">
        <f>SUBTOTAL(3,B541:B541)</f>
        <v>1</v>
      </c>
    </row>
    <row r="543" spans="1:2" outlineLevel="2" x14ac:dyDescent="0.35">
      <c r="B543" s="3" t="s">
        <v>657</v>
      </c>
    </row>
    <row r="544" spans="1:2" outlineLevel="1" x14ac:dyDescent="0.35">
      <c r="A544" s="2" t="s">
        <v>658</v>
      </c>
      <c r="B544" s="3">
        <f>SUBTOTAL(3,B543:B543)</f>
        <v>1</v>
      </c>
    </row>
    <row r="545" spans="1:2" outlineLevel="2" x14ac:dyDescent="0.35">
      <c r="B545" s="3" t="s">
        <v>659</v>
      </c>
    </row>
    <row r="546" spans="1:2" outlineLevel="1" x14ac:dyDescent="0.35">
      <c r="A546" s="2" t="s">
        <v>660</v>
      </c>
      <c r="B546" s="3">
        <f>SUBTOTAL(3,B545:B545)</f>
        <v>1</v>
      </c>
    </row>
    <row r="547" spans="1:2" outlineLevel="2" x14ac:dyDescent="0.35">
      <c r="B547" s="3" t="s">
        <v>661</v>
      </c>
    </row>
    <row r="548" spans="1:2" outlineLevel="1" x14ac:dyDescent="0.35">
      <c r="A548" s="2" t="s">
        <v>662</v>
      </c>
      <c r="B548" s="3">
        <f>SUBTOTAL(3,B547:B547)</f>
        <v>1</v>
      </c>
    </row>
    <row r="549" spans="1:2" outlineLevel="2" x14ac:dyDescent="0.35">
      <c r="B549" s="3" t="s">
        <v>194</v>
      </c>
    </row>
    <row r="550" spans="1:2" outlineLevel="2" x14ac:dyDescent="0.35">
      <c r="B550" s="3" t="s">
        <v>194</v>
      </c>
    </row>
    <row r="551" spans="1:2" outlineLevel="1" x14ac:dyDescent="0.35">
      <c r="A551" s="2" t="s">
        <v>195</v>
      </c>
      <c r="B551" s="3">
        <f>SUBTOTAL(3,B549:B550)</f>
        <v>2</v>
      </c>
    </row>
    <row r="552" spans="1:2" outlineLevel="2" x14ac:dyDescent="0.35">
      <c r="B552" s="3" t="s">
        <v>196</v>
      </c>
    </row>
    <row r="553" spans="1:2" outlineLevel="2" x14ac:dyDescent="0.35">
      <c r="B553" s="3" t="s">
        <v>196</v>
      </c>
    </row>
    <row r="554" spans="1:2" outlineLevel="1" x14ac:dyDescent="0.35">
      <c r="A554" s="2" t="s">
        <v>197</v>
      </c>
      <c r="B554" s="3">
        <f>SUBTOTAL(3,B552:B553)</f>
        <v>2</v>
      </c>
    </row>
    <row r="555" spans="1:2" outlineLevel="2" x14ac:dyDescent="0.35">
      <c r="B555" s="3" t="s">
        <v>663</v>
      </c>
    </row>
    <row r="556" spans="1:2" outlineLevel="1" x14ac:dyDescent="0.35">
      <c r="A556" s="2" t="s">
        <v>664</v>
      </c>
      <c r="B556" s="3">
        <f>SUBTOTAL(3,B555:B555)</f>
        <v>1</v>
      </c>
    </row>
    <row r="557" spans="1:2" outlineLevel="2" x14ac:dyDescent="0.35">
      <c r="B557" s="3" t="s">
        <v>665</v>
      </c>
    </row>
    <row r="558" spans="1:2" outlineLevel="1" x14ac:dyDescent="0.35">
      <c r="A558" s="2" t="s">
        <v>666</v>
      </c>
      <c r="B558" s="3">
        <f>SUBTOTAL(3,B557:B557)</f>
        <v>1</v>
      </c>
    </row>
    <row r="559" spans="1:2" outlineLevel="2" x14ac:dyDescent="0.35">
      <c r="B559" s="3" t="s">
        <v>667</v>
      </c>
    </row>
    <row r="560" spans="1:2" outlineLevel="1" x14ac:dyDescent="0.35">
      <c r="A560" s="2" t="s">
        <v>668</v>
      </c>
      <c r="B560" s="3">
        <f>SUBTOTAL(3,B559:B559)</f>
        <v>1</v>
      </c>
    </row>
    <row r="561" spans="1:2" outlineLevel="2" x14ac:dyDescent="0.35">
      <c r="B561" s="3" t="s">
        <v>669</v>
      </c>
    </row>
    <row r="562" spans="1:2" outlineLevel="1" x14ac:dyDescent="0.35">
      <c r="A562" s="2" t="s">
        <v>670</v>
      </c>
      <c r="B562" s="3">
        <f>SUBTOTAL(3,B561:B561)</f>
        <v>1</v>
      </c>
    </row>
    <row r="563" spans="1:2" outlineLevel="2" x14ac:dyDescent="0.35">
      <c r="B563" s="3" t="s">
        <v>671</v>
      </c>
    </row>
    <row r="564" spans="1:2" outlineLevel="1" x14ac:dyDescent="0.35">
      <c r="A564" s="2" t="s">
        <v>672</v>
      </c>
      <c r="B564" s="3">
        <f>SUBTOTAL(3,B563:B563)</f>
        <v>1</v>
      </c>
    </row>
    <row r="565" spans="1:2" outlineLevel="2" x14ac:dyDescent="0.35">
      <c r="B565" s="3" t="s">
        <v>673</v>
      </c>
    </row>
    <row r="566" spans="1:2" outlineLevel="1" x14ac:dyDescent="0.35">
      <c r="A566" s="2" t="s">
        <v>674</v>
      </c>
      <c r="B566" s="3">
        <f>SUBTOTAL(3,B565:B565)</f>
        <v>1</v>
      </c>
    </row>
    <row r="567" spans="1:2" outlineLevel="2" x14ac:dyDescent="0.35">
      <c r="B567" s="3" t="s">
        <v>675</v>
      </c>
    </row>
    <row r="568" spans="1:2" outlineLevel="1" x14ac:dyDescent="0.35">
      <c r="A568" s="2" t="s">
        <v>676</v>
      </c>
      <c r="B568" s="3">
        <f>SUBTOTAL(3,B567:B567)</f>
        <v>1</v>
      </c>
    </row>
    <row r="569" spans="1:2" outlineLevel="2" x14ac:dyDescent="0.35">
      <c r="B569" s="3" t="s">
        <v>677</v>
      </c>
    </row>
    <row r="570" spans="1:2" outlineLevel="1" x14ac:dyDescent="0.35">
      <c r="A570" s="2" t="s">
        <v>678</v>
      </c>
      <c r="B570" s="3">
        <f>SUBTOTAL(3,B569:B569)</f>
        <v>1</v>
      </c>
    </row>
    <row r="571" spans="1:2" outlineLevel="2" x14ac:dyDescent="0.35">
      <c r="B571" s="3" t="s">
        <v>679</v>
      </c>
    </row>
    <row r="572" spans="1:2" outlineLevel="1" x14ac:dyDescent="0.35">
      <c r="A572" s="2" t="s">
        <v>680</v>
      </c>
      <c r="B572" s="3">
        <f>SUBTOTAL(3,B571:B571)</f>
        <v>1</v>
      </c>
    </row>
    <row r="573" spans="1:2" outlineLevel="2" x14ac:dyDescent="0.35">
      <c r="B573" s="3" t="s">
        <v>681</v>
      </c>
    </row>
    <row r="574" spans="1:2" outlineLevel="1" x14ac:dyDescent="0.35">
      <c r="A574" s="2" t="s">
        <v>682</v>
      </c>
      <c r="B574" s="3">
        <f>SUBTOTAL(3,B573:B573)</f>
        <v>1</v>
      </c>
    </row>
    <row r="575" spans="1:2" outlineLevel="2" x14ac:dyDescent="0.35">
      <c r="B575" s="3" t="s">
        <v>683</v>
      </c>
    </row>
    <row r="576" spans="1:2" outlineLevel="1" x14ac:dyDescent="0.35">
      <c r="A576" s="2" t="s">
        <v>684</v>
      </c>
      <c r="B576" s="3">
        <f>SUBTOTAL(3,B575:B575)</f>
        <v>1</v>
      </c>
    </row>
    <row r="577" spans="1:2" outlineLevel="2" x14ac:dyDescent="0.35">
      <c r="B577" s="3" t="s">
        <v>147</v>
      </c>
    </row>
    <row r="578" spans="1:2" outlineLevel="2" x14ac:dyDescent="0.35">
      <c r="B578" s="3" t="s">
        <v>147</v>
      </c>
    </row>
    <row r="579" spans="1:2" outlineLevel="2" x14ac:dyDescent="0.35">
      <c r="B579" s="3" t="s">
        <v>147</v>
      </c>
    </row>
    <row r="580" spans="1:2" outlineLevel="1" x14ac:dyDescent="0.35">
      <c r="A580" s="2" t="s">
        <v>148</v>
      </c>
      <c r="B580" s="3">
        <f>SUBTOTAL(3,B577:B579)</f>
        <v>3</v>
      </c>
    </row>
    <row r="581" spans="1:2" outlineLevel="2" x14ac:dyDescent="0.35">
      <c r="B581" s="3" t="s">
        <v>685</v>
      </c>
    </row>
    <row r="582" spans="1:2" outlineLevel="1" x14ac:dyDescent="0.35">
      <c r="A582" s="2" t="s">
        <v>686</v>
      </c>
      <c r="B582" s="3">
        <f>SUBTOTAL(3,B581:B581)</f>
        <v>1</v>
      </c>
    </row>
    <row r="583" spans="1:2" outlineLevel="2" x14ac:dyDescent="0.35">
      <c r="B583" s="3" t="s">
        <v>687</v>
      </c>
    </row>
    <row r="584" spans="1:2" outlineLevel="1" x14ac:dyDescent="0.35">
      <c r="A584" s="2" t="s">
        <v>688</v>
      </c>
      <c r="B584" s="3">
        <f>SUBTOTAL(3,B583:B583)</f>
        <v>1</v>
      </c>
    </row>
    <row r="585" spans="1:2" outlineLevel="2" x14ac:dyDescent="0.35">
      <c r="B585" s="3" t="s">
        <v>689</v>
      </c>
    </row>
    <row r="586" spans="1:2" outlineLevel="1" x14ac:dyDescent="0.35">
      <c r="A586" s="2" t="s">
        <v>690</v>
      </c>
      <c r="B586" s="3">
        <f>SUBTOTAL(3,B585:B585)</f>
        <v>1</v>
      </c>
    </row>
    <row r="587" spans="1:2" outlineLevel="2" x14ac:dyDescent="0.35">
      <c r="B587" s="3" t="s">
        <v>691</v>
      </c>
    </row>
    <row r="588" spans="1:2" outlineLevel="1" x14ac:dyDescent="0.35">
      <c r="A588" s="2" t="s">
        <v>692</v>
      </c>
      <c r="B588" s="3">
        <f>SUBTOTAL(3,B587:B587)</f>
        <v>1</v>
      </c>
    </row>
    <row r="589" spans="1:2" outlineLevel="2" x14ac:dyDescent="0.35">
      <c r="B589" s="3" t="s">
        <v>693</v>
      </c>
    </row>
    <row r="590" spans="1:2" outlineLevel="1" x14ac:dyDescent="0.35">
      <c r="A590" s="2" t="s">
        <v>694</v>
      </c>
      <c r="B590" s="3">
        <f>SUBTOTAL(3,B589:B589)</f>
        <v>1</v>
      </c>
    </row>
    <row r="591" spans="1:2" outlineLevel="2" x14ac:dyDescent="0.35">
      <c r="B591" s="3" t="s">
        <v>695</v>
      </c>
    </row>
    <row r="592" spans="1:2" outlineLevel="1" x14ac:dyDescent="0.35">
      <c r="A592" s="2" t="s">
        <v>696</v>
      </c>
      <c r="B592" s="3">
        <f>SUBTOTAL(3,B591:B591)</f>
        <v>1</v>
      </c>
    </row>
    <row r="593" spans="1:2" outlineLevel="2" x14ac:dyDescent="0.35">
      <c r="B593" s="3" t="s">
        <v>697</v>
      </c>
    </row>
    <row r="594" spans="1:2" outlineLevel="1" x14ac:dyDescent="0.35">
      <c r="A594" s="2" t="s">
        <v>698</v>
      </c>
      <c r="B594" s="3">
        <f>SUBTOTAL(3,B593:B593)</f>
        <v>1</v>
      </c>
    </row>
    <row r="595" spans="1:2" outlineLevel="2" x14ac:dyDescent="0.35">
      <c r="B595" s="3" t="s">
        <v>699</v>
      </c>
    </row>
    <row r="596" spans="1:2" outlineLevel="1" x14ac:dyDescent="0.35">
      <c r="A596" s="2" t="s">
        <v>700</v>
      </c>
      <c r="B596" s="3">
        <f>SUBTOTAL(3,B595:B595)</f>
        <v>1</v>
      </c>
    </row>
    <row r="597" spans="1:2" outlineLevel="2" x14ac:dyDescent="0.35">
      <c r="B597" s="3" t="s">
        <v>701</v>
      </c>
    </row>
    <row r="598" spans="1:2" outlineLevel="1" x14ac:dyDescent="0.35">
      <c r="A598" s="2" t="s">
        <v>702</v>
      </c>
      <c r="B598" s="3">
        <f>SUBTOTAL(3,B597:B597)</f>
        <v>1</v>
      </c>
    </row>
    <row r="599" spans="1:2" outlineLevel="2" x14ac:dyDescent="0.35">
      <c r="B599" s="3" t="s">
        <v>703</v>
      </c>
    </row>
    <row r="600" spans="1:2" outlineLevel="1" x14ac:dyDescent="0.35">
      <c r="A600" s="2" t="s">
        <v>704</v>
      </c>
      <c r="B600" s="3">
        <f>SUBTOTAL(3,B599:B599)</f>
        <v>1</v>
      </c>
    </row>
    <row r="601" spans="1:2" outlineLevel="2" x14ac:dyDescent="0.35">
      <c r="B601" s="3" t="s">
        <v>705</v>
      </c>
    </row>
    <row r="602" spans="1:2" outlineLevel="1" x14ac:dyDescent="0.35">
      <c r="A602" s="2" t="s">
        <v>706</v>
      </c>
      <c r="B602" s="3">
        <f>SUBTOTAL(3,B601:B601)</f>
        <v>1</v>
      </c>
    </row>
    <row r="603" spans="1:2" outlineLevel="2" x14ac:dyDescent="0.35">
      <c r="B603" s="3" t="s">
        <v>707</v>
      </c>
    </row>
    <row r="604" spans="1:2" outlineLevel="1" x14ac:dyDescent="0.35">
      <c r="A604" s="2" t="s">
        <v>708</v>
      </c>
      <c r="B604" s="3">
        <f>SUBTOTAL(3,B603:B603)</f>
        <v>1</v>
      </c>
    </row>
    <row r="605" spans="1:2" outlineLevel="2" x14ac:dyDescent="0.35">
      <c r="B605" s="3" t="s">
        <v>709</v>
      </c>
    </row>
    <row r="606" spans="1:2" outlineLevel="1" x14ac:dyDescent="0.35">
      <c r="A606" s="2" t="s">
        <v>710</v>
      </c>
      <c r="B606" s="3">
        <f>SUBTOTAL(3,B605:B605)</f>
        <v>1</v>
      </c>
    </row>
    <row r="607" spans="1:2" outlineLevel="2" x14ac:dyDescent="0.35">
      <c r="B607" s="3" t="s">
        <v>711</v>
      </c>
    </row>
    <row r="608" spans="1:2" outlineLevel="1" x14ac:dyDescent="0.35">
      <c r="A608" s="2" t="s">
        <v>712</v>
      </c>
      <c r="B608" s="3">
        <f>SUBTOTAL(3,B607:B607)</f>
        <v>1</v>
      </c>
    </row>
    <row r="609" spans="1:2" outlineLevel="2" x14ac:dyDescent="0.35">
      <c r="B609" s="3" t="s">
        <v>713</v>
      </c>
    </row>
    <row r="610" spans="1:2" outlineLevel="1" x14ac:dyDescent="0.35">
      <c r="A610" s="2" t="s">
        <v>714</v>
      </c>
      <c r="B610" s="3">
        <f>SUBTOTAL(3,B609:B609)</f>
        <v>1</v>
      </c>
    </row>
    <row r="611" spans="1:2" outlineLevel="2" x14ac:dyDescent="0.35">
      <c r="B611" s="3" t="s">
        <v>715</v>
      </c>
    </row>
    <row r="612" spans="1:2" outlineLevel="1" x14ac:dyDescent="0.35">
      <c r="A612" s="2" t="s">
        <v>716</v>
      </c>
      <c r="B612" s="3">
        <f>SUBTOTAL(3,B611:B611)</f>
        <v>1</v>
      </c>
    </row>
    <row r="613" spans="1:2" outlineLevel="2" x14ac:dyDescent="0.35">
      <c r="B613" s="3" t="s">
        <v>717</v>
      </c>
    </row>
    <row r="614" spans="1:2" outlineLevel="1" x14ac:dyDescent="0.35">
      <c r="A614" s="2" t="s">
        <v>718</v>
      </c>
      <c r="B614" s="3">
        <f>SUBTOTAL(3,B613:B613)</f>
        <v>1</v>
      </c>
    </row>
    <row r="615" spans="1:2" outlineLevel="2" x14ac:dyDescent="0.35">
      <c r="B615" s="3" t="s">
        <v>719</v>
      </c>
    </row>
    <row r="616" spans="1:2" outlineLevel="1" x14ac:dyDescent="0.35">
      <c r="A616" s="2" t="s">
        <v>720</v>
      </c>
      <c r="B616" s="3">
        <f>SUBTOTAL(3,B615:B615)</f>
        <v>1</v>
      </c>
    </row>
    <row r="617" spans="1:2" outlineLevel="2" x14ac:dyDescent="0.35">
      <c r="B617" s="3" t="s">
        <v>721</v>
      </c>
    </row>
    <row r="618" spans="1:2" outlineLevel="1" x14ac:dyDescent="0.35">
      <c r="A618" s="2" t="s">
        <v>722</v>
      </c>
      <c r="B618" s="3">
        <f>SUBTOTAL(3,B617:B617)</f>
        <v>1</v>
      </c>
    </row>
    <row r="619" spans="1:2" outlineLevel="2" x14ac:dyDescent="0.35">
      <c r="B619" s="3" t="s">
        <v>723</v>
      </c>
    </row>
    <row r="620" spans="1:2" outlineLevel="1" x14ac:dyDescent="0.35">
      <c r="A620" s="2" t="s">
        <v>724</v>
      </c>
      <c r="B620" s="3">
        <f>SUBTOTAL(3,B619:B619)</f>
        <v>1</v>
      </c>
    </row>
    <row r="621" spans="1:2" outlineLevel="2" x14ac:dyDescent="0.35">
      <c r="B621" s="3" t="s">
        <v>725</v>
      </c>
    </row>
    <row r="622" spans="1:2" outlineLevel="1" x14ac:dyDescent="0.35">
      <c r="A622" s="2" t="s">
        <v>726</v>
      </c>
      <c r="B622" s="3">
        <f>SUBTOTAL(3,B621:B621)</f>
        <v>1</v>
      </c>
    </row>
    <row r="623" spans="1:2" outlineLevel="2" x14ac:dyDescent="0.35">
      <c r="B623" s="3" t="s">
        <v>198</v>
      </c>
    </row>
    <row r="624" spans="1:2" outlineLevel="2" x14ac:dyDescent="0.35">
      <c r="B624" s="3" t="s">
        <v>199</v>
      </c>
    </row>
    <row r="625" spans="1:2" outlineLevel="1" x14ac:dyDescent="0.35">
      <c r="A625" s="2" t="s">
        <v>200</v>
      </c>
      <c r="B625" s="3">
        <f>SUBTOTAL(3,B623:B624)</f>
        <v>2</v>
      </c>
    </row>
    <row r="626" spans="1:2" outlineLevel="2" x14ac:dyDescent="0.35">
      <c r="B626" s="3" t="s">
        <v>727</v>
      </c>
    </row>
    <row r="627" spans="1:2" outlineLevel="1" x14ac:dyDescent="0.35">
      <c r="A627" s="2" t="s">
        <v>728</v>
      </c>
      <c r="B627" s="3">
        <f>SUBTOTAL(3,B626:B626)</f>
        <v>1</v>
      </c>
    </row>
    <row r="628" spans="1:2" outlineLevel="2" x14ac:dyDescent="0.35">
      <c r="B628" s="3" t="s">
        <v>729</v>
      </c>
    </row>
    <row r="629" spans="1:2" outlineLevel="1" x14ac:dyDescent="0.35">
      <c r="A629" s="2" t="s">
        <v>730</v>
      </c>
      <c r="B629" s="3">
        <f>SUBTOTAL(3,B628:B628)</f>
        <v>1</v>
      </c>
    </row>
    <row r="630" spans="1:2" outlineLevel="2" x14ac:dyDescent="0.35">
      <c r="B630" s="3" t="s">
        <v>731</v>
      </c>
    </row>
    <row r="631" spans="1:2" outlineLevel="1" x14ac:dyDescent="0.35">
      <c r="A631" s="2" t="s">
        <v>732</v>
      </c>
      <c r="B631" s="3">
        <f>SUBTOTAL(3,B630:B630)</f>
        <v>1</v>
      </c>
    </row>
    <row r="632" spans="1:2" outlineLevel="2" x14ac:dyDescent="0.35">
      <c r="B632" s="3" t="s">
        <v>733</v>
      </c>
    </row>
    <row r="633" spans="1:2" outlineLevel="1" x14ac:dyDescent="0.35">
      <c r="A633" s="2" t="s">
        <v>734</v>
      </c>
      <c r="B633" s="3">
        <f>SUBTOTAL(3,B632:B632)</f>
        <v>1</v>
      </c>
    </row>
    <row r="634" spans="1:2" outlineLevel="2" x14ac:dyDescent="0.35">
      <c r="B634" s="3" t="s">
        <v>735</v>
      </c>
    </row>
    <row r="635" spans="1:2" outlineLevel="1" x14ac:dyDescent="0.35">
      <c r="A635" s="2" t="s">
        <v>736</v>
      </c>
      <c r="B635" s="3">
        <f>SUBTOTAL(3,B634:B634)</f>
        <v>1</v>
      </c>
    </row>
    <row r="636" spans="1:2" outlineLevel="2" x14ac:dyDescent="0.35">
      <c r="B636" s="3" t="s">
        <v>737</v>
      </c>
    </row>
    <row r="637" spans="1:2" outlineLevel="1" x14ac:dyDescent="0.35">
      <c r="A637" s="2" t="s">
        <v>738</v>
      </c>
      <c r="B637" s="3">
        <f>SUBTOTAL(3,B636:B636)</f>
        <v>1</v>
      </c>
    </row>
    <row r="638" spans="1:2" outlineLevel="2" x14ac:dyDescent="0.35">
      <c r="B638" s="3" t="s">
        <v>739</v>
      </c>
    </row>
    <row r="639" spans="1:2" outlineLevel="1" x14ac:dyDescent="0.35">
      <c r="A639" s="2" t="s">
        <v>740</v>
      </c>
      <c r="B639" s="3">
        <f>SUBTOTAL(3,B638:B638)</f>
        <v>1</v>
      </c>
    </row>
    <row r="640" spans="1:2" outlineLevel="2" x14ac:dyDescent="0.35">
      <c r="B640" s="3" t="s">
        <v>741</v>
      </c>
    </row>
    <row r="641" spans="1:2" outlineLevel="1" x14ac:dyDescent="0.35">
      <c r="A641" s="2" t="s">
        <v>742</v>
      </c>
      <c r="B641" s="3">
        <f>SUBTOTAL(3,B640:B640)</f>
        <v>1</v>
      </c>
    </row>
    <row r="642" spans="1:2" outlineLevel="2" x14ac:dyDescent="0.35">
      <c r="B642" s="3" t="s">
        <v>743</v>
      </c>
    </row>
    <row r="643" spans="1:2" outlineLevel="1" x14ac:dyDescent="0.35">
      <c r="A643" s="2" t="s">
        <v>744</v>
      </c>
      <c r="B643" s="3">
        <f>SUBTOTAL(3,B642:B642)</f>
        <v>1</v>
      </c>
    </row>
    <row r="644" spans="1:2" outlineLevel="2" x14ac:dyDescent="0.35">
      <c r="B644" s="3" t="s">
        <v>745</v>
      </c>
    </row>
    <row r="645" spans="1:2" outlineLevel="1" x14ac:dyDescent="0.35">
      <c r="A645" s="2" t="s">
        <v>746</v>
      </c>
      <c r="B645" s="3">
        <f>SUBTOTAL(3,B644:B644)</f>
        <v>1</v>
      </c>
    </row>
    <row r="646" spans="1:2" outlineLevel="2" x14ac:dyDescent="0.35">
      <c r="B646" s="3" t="s">
        <v>201</v>
      </c>
    </row>
    <row r="647" spans="1:2" outlineLevel="2" x14ac:dyDescent="0.35">
      <c r="B647" s="3" t="s">
        <v>201</v>
      </c>
    </row>
    <row r="648" spans="1:2" outlineLevel="1" x14ac:dyDescent="0.35">
      <c r="A648" s="2" t="s">
        <v>202</v>
      </c>
      <c r="B648" s="3">
        <f>SUBTOTAL(3,B646:B647)</f>
        <v>2</v>
      </c>
    </row>
    <row r="649" spans="1:2" outlineLevel="2" x14ac:dyDescent="0.35">
      <c r="B649" s="3" t="s">
        <v>747</v>
      </c>
    </row>
    <row r="650" spans="1:2" outlineLevel="1" x14ac:dyDescent="0.35">
      <c r="A650" s="2" t="s">
        <v>748</v>
      </c>
      <c r="B650" s="3">
        <f>SUBTOTAL(3,B649:B649)</f>
        <v>1</v>
      </c>
    </row>
    <row r="651" spans="1:2" outlineLevel="2" x14ac:dyDescent="0.35">
      <c r="B651" s="3" t="s">
        <v>749</v>
      </c>
    </row>
    <row r="652" spans="1:2" outlineLevel="1" x14ac:dyDescent="0.35">
      <c r="A652" s="2" t="s">
        <v>750</v>
      </c>
      <c r="B652" s="3">
        <f>SUBTOTAL(3,B651:B651)</f>
        <v>1</v>
      </c>
    </row>
    <row r="653" spans="1:2" outlineLevel="2" x14ac:dyDescent="0.35">
      <c r="B653" s="3" t="s">
        <v>751</v>
      </c>
    </row>
    <row r="654" spans="1:2" outlineLevel="1" x14ac:dyDescent="0.35">
      <c r="A654" s="2" t="s">
        <v>752</v>
      </c>
      <c r="B654" s="3">
        <f>SUBTOTAL(3,B653:B653)</f>
        <v>1</v>
      </c>
    </row>
    <row r="655" spans="1:2" outlineLevel="2" x14ac:dyDescent="0.35">
      <c r="B655" s="3" t="s">
        <v>753</v>
      </c>
    </row>
    <row r="656" spans="1:2" outlineLevel="1" x14ac:dyDescent="0.35">
      <c r="A656" s="2" t="s">
        <v>754</v>
      </c>
      <c r="B656" s="3">
        <f>SUBTOTAL(3,B655:B655)</f>
        <v>1</v>
      </c>
    </row>
    <row r="657" spans="1:2" outlineLevel="2" x14ac:dyDescent="0.35">
      <c r="B657" s="3" t="s">
        <v>755</v>
      </c>
    </row>
    <row r="658" spans="1:2" outlineLevel="1" x14ac:dyDescent="0.35">
      <c r="A658" s="2" t="s">
        <v>756</v>
      </c>
      <c r="B658" s="3">
        <f>SUBTOTAL(3,B657:B657)</f>
        <v>1</v>
      </c>
    </row>
    <row r="659" spans="1:2" outlineLevel="2" x14ac:dyDescent="0.35">
      <c r="B659" s="3" t="s">
        <v>757</v>
      </c>
    </row>
    <row r="660" spans="1:2" outlineLevel="1" x14ac:dyDescent="0.35">
      <c r="A660" s="2" t="s">
        <v>758</v>
      </c>
      <c r="B660" s="3">
        <f>SUBTOTAL(3,B659:B659)</f>
        <v>1</v>
      </c>
    </row>
    <row r="661" spans="1:2" outlineLevel="2" x14ac:dyDescent="0.35">
      <c r="B661" s="3" t="s">
        <v>759</v>
      </c>
    </row>
    <row r="662" spans="1:2" outlineLevel="1" x14ac:dyDescent="0.35">
      <c r="A662" s="2" t="s">
        <v>760</v>
      </c>
      <c r="B662" s="3">
        <f>SUBTOTAL(3,B661:B661)</f>
        <v>1</v>
      </c>
    </row>
    <row r="663" spans="1:2" outlineLevel="2" x14ac:dyDescent="0.35">
      <c r="B663" s="3" t="s">
        <v>761</v>
      </c>
    </row>
    <row r="664" spans="1:2" outlineLevel="1" x14ac:dyDescent="0.35">
      <c r="A664" s="2" t="s">
        <v>762</v>
      </c>
      <c r="B664" s="3">
        <f>SUBTOTAL(3,B663:B663)</f>
        <v>1</v>
      </c>
    </row>
    <row r="665" spans="1:2" outlineLevel="2" x14ac:dyDescent="0.35">
      <c r="B665" s="3" t="s">
        <v>763</v>
      </c>
    </row>
    <row r="666" spans="1:2" outlineLevel="1" x14ac:dyDescent="0.35">
      <c r="A666" s="2" t="s">
        <v>764</v>
      </c>
      <c r="B666" s="3">
        <f>SUBTOTAL(3,B665:B665)</f>
        <v>1</v>
      </c>
    </row>
    <row r="667" spans="1:2" outlineLevel="2" x14ac:dyDescent="0.35">
      <c r="B667" s="3" t="s">
        <v>765</v>
      </c>
    </row>
    <row r="668" spans="1:2" outlineLevel="1" x14ac:dyDescent="0.35">
      <c r="A668" s="2" t="s">
        <v>766</v>
      </c>
      <c r="B668" s="3">
        <f>SUBTOTAL(3,B667:B667)</f>
        <v>1</v>
      </c>
    </row>
    <row r="669" spans="1:2" outlineLevel="2" x14ac:dyDescent="0.35">
      <c r="B669" s="3" t="s">
        <v>767</v>
      </c>
    </row>
    <row r="670" spans="1:2" outlineLevel="1" x14ac:dyDescent="0.35">
      <c r="A670" s="2" t="s">
        <v>768</v>
      </c>
      <c r="B670" s="3">
        <f>SUBTOTAL(3,B669:B669)</f>
        <v>1</v>
      </c>
    </row>
    <row r="671" spans="1:2" outlineLevel="2" x14ac:dyDescent="0.35">
      <c r="B671" s="3" t="s">
        <v>769</v>
      </c>
    </row>
    <row r="672" spans="1:2" outlineLevel="1" x14ac:dyDescent="0.35">
      <c r="A672" s="2" t="s">
        <v>770</v>
      </c>
      <c r="B672" s="3">
        <f>SUBTOTAL(3,B671:B671)</f>
        <v>1</v>
      </c>
    </row>
    <row r="673" spans="1:2" outlineLevel="2" x14ac:dyDescent="0.35">
      <c r="B673" s="3" t="s">
        <v>771</v>
      </c>
    </row>
    <row r="674" spans="1:2" outlineLevel="1" x14ac:dyDescent="0.35">
      <c r="A674" s="2" t="s">
        <v>772</v>
      </c>
      <c r="B674" s="3">
        <f>SUBTOTAL(3,B673:B673)</f>
        <v>1</v>
      </c>
    </row>
    <row r="675" spans="1:2" outlineLevel="2" x14ac:dyDescent="0.35">
      <c r="B675" s="3" t="s">
        <v>773</v>
      </c>
    </row>
    <row r="676" spans="1:2" outlineLevel="1" x14ac:dyDescent="0.35">
      <c r="A676" s="2" t="s">
        <v>774</v>
      </c>
      <c r="B676" s="3">
        <f>SUBTOTAL(3,B675:B675)</f>
        <v>1</v>
      </c>
    </row>
    <row r="677" spans="1:2" outlineLevel="2" x14ac:dyDescent="0.35">
      <c r="B677" s="3" t="s">
        <v>775</v>
      </c>
    </row>
    <row r="678" spans="1:2" outlineLevel="1" x14ac:dyDescent="0.35">
      <c r="A678" s="2" t="s">
        <v>776</v>
      </c>
      <c r="B678" s="3">
        <f>SUBTOTAL(3,B677:B677)</f>
        <v>1</v>
      </c>
    </row>
    <row r="679" spans="1:2" outlineLevel="2" x14ac:dyDescent="0.35">
      <c r="B679" s="3" t="s">
        <v>203</v>
      </c>
    </row>
    <row r="680" spans="1:2" outlineLevel="2" x14ac:dyDescent="0.35">
      <c r="B680" s="3" t="s">
        <v>203</v>
      </c>
    </row>
    <row r="681" spans="1:2" outlineLevel="1" x14ac:dyDescent="0.35">
      <c r="A681" s="2" t="s">
        <v>204</v>
      </c>
      <c r="B681" s="3">
        <f>SUBTOTAL(3,B679:B680)</f>
        <v>2</v>
      </c>
    </row>
    <row r="682" spans="1:2" outlineLevel="2" x14ac:dyDescent="0.35">
      <c r="B682" s="3" t="s">
        <v>777</v>
      </c>
    </row>
    <row r="683" spans="1:2" outlineLevel="1" x14ac:dyDescent="0.35">
      <c r="A683" s="2" t="s">
        <v>778</v>
      </c>
      <c r="B683" s="3">
        <f>SUBTOTAL(3,B682:B682)</f>
        <v>1</v>
      </c>
    </row>
    <row r="684" spans="1:2" outlineLevel="2" x14ac:dyDescent="0.35">
      <c r="B684" s="3" t="s">
        <v>205</v>
      </c>
    </row>
    <row r="685" spans="1:2" outlineLevel="2" x14ac:dyDescent="0.35">
      <c r="B685" s="3" t="s">
        <v>205</v>
      </c>
    </row>
    <row r="686" spans="1:2" outlineLevel="1" x14ac:dyDescent="0.35">
      <c r="A686" s="2" t="s">
        <v>206</v>
      </c>
      <c r="B686" s="3">
        <f>SUBTOTAL(3,B684:B685)</f>
        <v>2</v>
      </c>
    </row>
    <row r="687" spans="1:2" outlineLevel="2" x14ac:dyDescent="0.35">
      <c r="B687" s="3" t="s">
        <v>779</v>
      </c>
    </row>
    <row r="688" spans="1:2" outlineLevel="1" x14ac:dyDescent="0.35">
      <c r="A688" s="2" t="s">
        <v>780</v>
      </c>
      <c r="B688" s="3">
        <f>SUBTOTAL(3,B687:B687)</f>
        <v>1</v>
      </c>
    </row>
    <row r="689" spans="1:2" outlineLevel="2" x14ac:dyDescent="0.35">
      <c r="B689" s="3" t="s">
        <v>781</v>
      </c>
    </row>
    <row r="690" spans="1:2" outlineLevel="1" x14ac:dyDescent="0.35">
      <c r="A690" s="2" t="s">
        <v>782</v>
      </c>
      <c r="B690" s="3">
        <f>SUBTOTAL(3,B689:B689)</f>
        <v>1</v>
      </c>
    </row>
    <row r="691" spans="1:2" outlineLevel="2" x14ac:dyDescent="0.35">
      <c r="B691" s="3" t="s">
        <v>783</v>
      </c>
    </row>
    <row r="692" spans="1:2" outlineLevel="1" x14ac:dyDescent="0.35">
      <c r="A692" s="2" t="s">
        <v>784</v>
      </c>
      <c r="B692" s="3">
        <f>SUBTOTAL(3,B691:B691)</f>
        <v>1</v>
      </c>
    </row>
    <row r="693" spans="1:2" outlineLevel="2" x14ac:dyDescent="0.35">
      <c r="B693" s="3" t="s">
        <v>785</v>
      </c>
    </row>
    <row r="694" spans="1:2" outlineLevel="1" x14ac:dyDescent="0.35">
      <c r="A694" s="2" t="s">
        <v>786</v>
      </c>
      <c r="B694" s="3">
        <f>SUBTOTAL(3,B693:B693)</f>
        <v>1</v>
      </c>
    </row>
    <row r="695" spans="1:2" outlineLevel="2" x14ac:dyDescent="0.35">
      <c r="B695" s="3" t="s">
        <v>149</v>
      </c>
    </row>
    <row r="696" spans="1:2" outlineLevel="2" x14ac:dyDescent="0.35">
      <c r="B696" s="3" t="s">
        <v>149</v>
      </c>
    </row>
    <row r="697" spans="1:2" outlineLevel="2" x14ac:dyDescent="0.35">
      <c r="B697" s="3" t="s">
        <v>149</v>
      </c>
    </row>
    <row r="698" spans="1:2" outlineLevel="1" x14ac:dyDescent="0.35">
      <c r="A698" s="2" t="s">
        <v>150</v>
      </c>
      <c r="B698" s="3">
        <f>SUBTOTAL(3,B695:B697)</f>
        <v>3</v>
      </c>
    </row>
    <row r="699" spans="1:2" outlineLevel="2" x14ac:dyDescent="0.35">
      <c r="B699" s="3" t="s">
        <v>787</v>
      </c>
    </row>
    <row r="700" spans="1:2" outlineLevel="1" x14ac:dyDescent="0.35">
      <c r="A700" s="2" t="s">
        <v>788</v>
      </c>
      <c r="B700" s="3">
        <f>SUBTOTAL(3,B699:B699)</f>
        <v>1</v>
      </c>
    </row>
    <row r="701" spans="1:2" outlineLevel="2" x14ac:dyDescent="0.35">
      <c r="B701" s="3" t="s">
        <v>789</v>
      </c>
    </row>
    <row r="702" spans="1:2" outlineLevel="1" x14ac:dyDescent="0.35">
      <c r="A702" s="2" t="s">
        <v>790</v>
      </c>
      <c r="B702" s="3">
        <f>SUBTOTAL(3,B701:B701)</f>
        <v>1</v>
      </c>
    </row>
    <row r="703" spans="1:2" outlineLevel="2" x14ac:dyDescent="0.35">
      <c r="B703" s="3" t="s">
        <v>791</v>
      </c>
    </row>
    <row r="704" spans="1:2" outlineLevel="1" x14ac:dyDescent="0.35">
      <c r="A704" s="2" t="s">
        <v>792</v>
      </c>
      <c r="B704" s="3">
        <f>SUBTOTAL(3,B703:B703)</f>
        <v>1</v>
      </c>
    </row>
    <row r="705" spans="1:2" outlineLevel="2" x14ac:dyDescent="0.35">
      <c r="B705" s="3" t="s">
        <v>793</v>
      </c>
    </row>
    <row r="706" spans="1:2" outlineLevel="1" x14ac:dyDescent="0.35">
      <c r="A706" s="2" t="s">
        <v>794</v>
      </c>
      <c r="B706" s="3">
        <f>SUBTOTAL(3,B705:B705)</f>
        <v>1</v>
      </c>
    </row>
    <row r="707" spans="1:2" outlineLevel="2" x14ac:dyDescent="0.35">
      <c r="B707" s="3" t="s">
        <v>795</v>
      </c>
    </row>
    <row r="708" spans="1:2" outlineLevel="1" x14ac:dyDescent="0.35">
      <c r="A708" s="2" t="s">
        <v>796</v>
      </c>
      <c r="B708" s="3">
        <f>SUBTOTAL(3,B707:B707)</f>
        <v>1</v>
      </c>
    </row>
    <row r="709" spans="1:2" outlineLevel="2" x14ac:dyDescent="0.35">
      <c r="B709" s="3" t="s">
        <v>207</v>
      </c>
    </row>
    <row r="710" spans="1:2" outlineLevel="2" x14ac:dyDescent="0.35">
      <c r="B710" s="3" t="s">
        <v>207</v>
      </c>
    </row>
    <row r="711" spans="1:2" outlineLevel="1" x14ac:dyDescent="0.35">
      <c r="A711" s="2" t="s">
        <v>208</v>
      </c>
      <c r="B711" s="3">
        <f>SUBTOTAL(3,B709:B710)</f>
        <v>2</v>
      </c>
    </row>
    <row r="712" spans="1:2" outlineLevel="2" x14ac:dyDescent="0.35">
      <c r="B712" s="3" t="s">
        <v>797</v>
      </c>
    </row>
    <row r="713" spans="1:2" outlineLevel="1" x14ac:dyDescent="0.35">
      <c r="A713" s="2" t="s">
        <v>798</v>
      </c>
      <c r="B713" s="3">
        <f>SUBTOTAL(3,B712:B712)</f>
        <v>1</v>
      </c>
    </row>
    <row r="714" spans="1:2" outlineLevel="2" x14ac:dyDescent="0.35">
      <c r="B714" s="3" t="s">
        <v>209</v>
      </c>
    </row>
    <row r="715" spans="1:2" outlineLevel="2" x14ac:dyDescent="0.35">
      <c r="B715" s="3" t="s">
        <v>209</v>
      </c>
    </row>
    <row r="716" spans="1:2" outlineLevel="1" x14ac:dyDescent="0.35">
      <c r="A716" s="2" t="s">
        <v>210</v>
      </c>
      <c r="B716" s="3">
        <f>SUBTOTAL(3,B714:B715)</f>
        <v>2</v>
      </c>
    </row>
    <row r="717" spans="1:2" outlineLevel="2" x14ac:dyDescent="0.35">
      <c r="B717" s="3" t="s">
        <v>799</v>
      </c>
    </row>
    <row r="718" spans="1:2" outlineLevel="1" x14ac:dyDescent="0.35">
      <c r="A718" s="2" t="s">
        <v>800</v>
      </c>
      <c r="B718" s="3">
        <f>SUBTOTAL(3,B717:B717)</f>
        <v>1</v>
      </c>
    </row>
    <row r="719" spans="1:2" outlineLevel="2" x14ac:dyDescent="0.35">
      <c r="B719" s="3" t="s">
        <v>801</v>
      </c>
    </row>
    <row r="720" spans="1:2" outlineLevel="1" x14ac:dyDescent="0.35">
      <c r="A720" s="2" t="s">
        <v>802</v>
      </c>
      <c r="B720" s="3">
        <f>SUBTOTAL(3,B719:B719)</f>
        <v>1</v>
      </c>
    </row>
    <row r="721" spans="1:2" outlineLevel="2" x14ac:dyDescent="0.35">
      <c r="B721" s="3" t="s">
        <v>803</v>
      </c>
    </row>
    <row r="722" spans="1:2" outlineLevel="1" x14ac:dyDescent="0.35">
      <c r="A722" s="2" t="s">
        <v>804</v>
      </c>
      <c r="B722" s="3">
        <f>SUBTOTAL(3,B721:B721)</f>
        <v>1</v>
      </c>
    </row>
    <row r="723" spans="1:2" outlineLevel="2" x14ac:dyDescent="0.35">
      <c r="B723" s="3" t="s">
        <v>805</v>
      </c>
    </row>
    <row r="724" spans="1:2" outlineLevel="1" x14ac:dyDescent="0.35">
      <c r="A724" s="2" t="s">
        <v>806</v>
      </c>
      <c r="B724" s="3">
        <f>SUBTOTAL(3,B723:B723)</f>
        <v>1</v>
      </c>
    </row>
    <row r="725" spans="1:2" outlineLevel="2" x14ac:dyDescent="0.35">
      <c r="B725" s="3" t="s">
        <v>807</v>
      </c>
    </row>
    <row r="726" spans="1:2" outlineLevel="1" x14ac:dyDescent="0.35">
      <c r="A726" s="2" t="s">
        <v>808</v>
      </c>
      <c r="B726" s="3">
        <f>SUBTOTAL(3,B725:B725)</f>
        <v>1</v>
      </c>
    </row>
    <row r="727" spans="1:2" outlineLevel="2" x14ac:dyDescent="0.35">
      <c r="B727" s="3" t="s">
        <v>809</v>
      </c>
    </row>
    <row r="728" spans="1:2" outlineLevel="1" x14ac:dyDescent="0.35">
      <c r="A728" s="2" t="s">
        <v>810</v>
      </c>
      <c r="B728" s="3">
        <f>SUBTOTAL(3,B727:B727)</f>
        <v>1</v>
      </c>
    </row>
    <row r="729" spans="1:2" outlineLevel="2" x14ac:dyDescent="0.35">
      <c r="B729" s="3" t="s">
        <v>211</v>
      </c>
    </row>
    <row r="730" spans="1:2" outlineLevel="2" x14ac:dyDescent="0.35">
      <c r="B730" s="3" t="s">
        <v>211</v>
      </c>
    </row>
    <row r="731" spans="1:2" outlineLevel="1" x14ac:dyDescent="0.35">
      <c r="A731" s="2" t="s">
        <v>212</v>
      </c>
      <c r="B731" s="3">
        <f>SUBTOTAL(3,B729:B730)</f>
        <v>2</v>
      </c>
    </row>
    <row r="732" spans="1:2" outlineLevel="2" x14ac:dyDescent="0.35">
      <c r="B732" s="3" t="s">
        <v>811</v>
      </c>
    </row>
    <row r="733" spans="1:2" outlineLevel="1" x14ac:dyDescent="0.35">
      <c r="A733" s="2" t="s">
        <v>812</v>
      </c>
      <c r="B733" s="3">
        <f>SUBTOTAL(3,B732:B732)</f>
        <v>1</v>
      </c>
    </row>
    <row r="734" spans="1:2" outlineLevel="2" x14ac:dyDescent="0.35">
      <c r="B734" s="3" t="s">
        <v>813</v>
      </c>
    </row>
    <row r="735" spans="1:2" outlineLevel="1" x14ac:dyDescent="0.35">
      <c r="A735" s="2" t="s">
        <v>814</v>
      </c>
      <c r="B735" s="3">
        <f>SUBTOTAL(3,B734:B734)</f>
        <v>1</v>
      </c>
    </row>
    <row r="736" spans="1:2" outlineLevel="2" x14ac:dyDescent="0.35">
      <c r="B736" s="3" t="s">
        <v>815</v>
      </c>
    </row>
    <row r="737" spans="1:2" outlineLevel="1" x14ac:dyDescent="0.35">
      <c r="A737" s="2" t="s">
        <v>816</v>
      </c>
      <c r="B737" s="3">
        <f>SUBTOTAL(3,B736:B736)</f>
        <v>1</v>
      </c>
    </row>
    <row r="738" spans="1:2" outlineLevel="2" x14ac:dyDescent="0.35">
      <c r="B738" s="3" t="s">
        <v>817</v>
      </c>
    </row>
    <row r="739" spans="1:2" outlineLevel="1" x14ac:dyDescent="0.35">
      <c r="A739" s="2" t="s">
        <v>818</v>
      </c>
      <c r="B739" s="3">
        <f>SUBTOTAL(3,B738:B738)</f>
        <v>1</v>
      </c>
    </row>
    <row r="740" spans="1:2" outlineLevel="2" x14ac:dyDescent="0.35">
      <c r="B740" s="3" t="s">
        <v>819</v>
      </c>
    </row>
    <row r="741" spans="1:2" outlineLevel="1" x14ac:dyDescent="0.35">
      <c r="A741" s="2" t="s">
        <v>820</v>
      </c>
      <c r="B741" s="3">
        <f>SUBTOTAL(3,B740:B740)</f>
        <v>1</v>
      </c>
    </row>
    <row r="742" spans="1:2" outlineLevel="2" x14ac:dyDescent="0.35">
      <c r="B742" s="3" t="s">
        <v>821</v>
      </c>
    </row>
    <row r="743" spans="1:2" outlineLevel="1" x14ac:dyDescent="0.35">
      <c r="A743" s="2" t="s">
        <v>822</v>
      </c>
      <c r="B743" s="3">
        <f>SUBTOTAL(3,B742:B742)</f>
        <v>1</v>
      </c>
    </row>
    <row r="744" spans="1:2" outlineLevel="2" x14ac:dyDescent="0.35">
      <c r="B744" s="3" t="s">
        <v>823</v>
      </c>
    </row>
    <row r="745" spans="1:2" outlineLevel="1" x14ac:dyDescent="0.35">
      <c r="A745" s="2" t="s">
        <v>824</v>
      </c>
      <c r="B745" s="3">
        <f>SUBTOTAL(3,B744:B744)</f>
        <v>1</v>
      </c>
    </row>
    <row r="746" spans="1:2" outlineLevel="2" x14ac:dyDescent="0.35">
      <c r="B746" s="3" t="s">
        <v>825</v>
      </c>
    </row>
    <row r="747" spans="1:2" outlineLevel="1" x14ac:dyDescent="0.35">
      <c r="A747" s="2" t="s">
        <v>826</v>
      </c>
      <c r="B747" s="3">
        <f>SUBTOTAL(3,B746:B746)</f>
        <v>1</v>
      </c>
    </row>
    <row r="748" spans="1:2" outlineLevel="2" x14ac:dyDescent="0.35">
      <c r="B748" s="3" t="s">
        <v>827</v>
      </c>
    </row>
    <row r="749" spans="1:2" outlineLevel="1" x14ac:dyDescent="0.35">
      <c r="A749" s="2" t="s">
        <v>828</v>
      </c>
      <c r="B749" s="3">
        <f>SUBTOTAL(3,B748:B748)</f>
        <v>1</v>
      </c>
    </row>
    <row r="750" spans="1:2" outlineLevel="2" x14ac:dyDescent="0.35">
      <c r="B750" s="3" t="s">
        <v>829</v>
      </c>
    </row>
    <row r="751" spans="1:2" outlineLevel="1" x14ac:dyDescent="0.35">
      <c r="A751" s="2" t="s">
        <v>830</v>
      </c>
      <c r="B751" s="3">
        <f>SUBTOTAL(3,B750:B750)</f>
        <v>1</v>
      </c>
    </row>
    <row r="752" spans="1:2" outlineLevel="2" x14ac:dyDescent="0.35">
      <c r="B752" s="3" t="s">
        <v>831</v>
      </c>
    </row>
    <row r="753" spans="1:2" outlineLevel="1" x14ac:dyDescent="0.35">
      <c r="A753" s="2" t="s">
        <v>832</v>
      </c>
      <c r="B753" s="3">
        <f>SUBTOTAL(3,B752:B752)</f>
        <v>1</v>
      </c>
    </row>
    <row r="754" spans="1:2" outlineLevel="2" x14ac:dyDescent="0.35">
      <c r="B754" s="3" t="s">
        <v>833</v>
      </c>
    </row>
    <row r="755" spans="1:2" outlineLevel="1" x14ac:dyDescent="0.35">
      <c r="A755" s="2" t="s">
        <v>834</v>
      </c>
      <c r="B755" s="3">
        <f>SUBTOTAL(3,B754:B754)</f>
        <v>1</v>
      </c>
    </row>
    <row r="756" spans="1:2" outlineLevel="2" x14ac:dyDescent="0.35">
      <c r="B756" s="3" t="s">
        <v>835</v>
      </c>
    </row>
    <row r="757" spans="1:2" outlineLevel="1" x14ac:dyDescent="0.35">
      <c r="A757" s="2" t="s">
        <v>836</v>
      </c>
      <c r="B757" s="3">
        <f>SUBTOTAL(3,B756:B756)</f>
        <v>1</v>
      </c>
    </row>
    <row r="758" spans="1:2" outlineLevel="2" x14ac:dyDescent="0.35">
      <c r="B758" s="3" t="s">
        <v>837</v>
      </c>
    </row>
    <row r="759" spans="1:2" outlineLevel="1" x14ac:dyDescent="0.35">
      <c r="A759" s="2" t="s">
        <v>838</v>
      </c>
      <c r="B759" s="3">
        <f>SUBTOTAL(3,B758:B758)</f>
        <v>1</v>
      </c>
    </row>
    <row r="760" spans="1:2" outlineLevel="2" x14ac:dyDescent="0.35">
      <c r="B760" s="3" t="s">
        <v>839</v>
      </c>
    </row>
    <row r="761" spans="1:2" outlineLevel="1" x14ac:dyDescent="0.35">
      <c r="A761" s="2" t="s">
        <v>840</v>
      </c>
      <c r="B761" s="3">
        <f>SUBTOTAL(3,B760:B760)</f>
        <v>1</v>
      </c>
    </row>
    <row r="762" spans="1:2" outlineLevel="2" x14ac:dyDescent="0.35">
      <c r="B762" s="3" t="s">
        <v>841</v>
      </c>
    </row>
    <row r="763" spans="1:2" outlineLevel="1" x14ac:dyDescent="0.35">
      <c r="A763" s="2" t="s">
        <v>842</v>
      </c>
      <c r="B763" s="3">
        <f>SUBTOTAL(3,B762:B762)</f>
        <v>1</v>
      </c>
    </row>
    <row r="764" spans="1:2" outlineLevel="2" x14ac:dyDescent="0.35">
      <c r="B764" s="3" t="s">
        <v>843</v>
      </c>
    </row>
    <row r="765" spans="1:2" outlineLevel="1" x14ac:dyDescent="0.35">
      <c r="A765" s="2" t="s">
        <v>844</v>
      </c>
      <c r="B765" s="3">
        <f>SUBTOTAL(3,B764:B764)</f>
        <v>1</v>
      </c>
    </row>
    <row r="766" spans="1:2" outlineLevel="2" x14ac:dyDescent="0.35">
      <c r="B766" s="3" t="s">
        <v>845</v>
      </c>
    </row>
    <row r="767" spans="1:2" outlineLevel="1" x14ac:dyDescent="0.35">
      <c r="A767" s="2" t="s">
        <v>846</v>
      </c>
      <c r="B767" s="3">
        <f>SUBTOTAL(3,B766:B766)</f>
        <v>1</v>
      </c>
    </row>
    <row r="768" spans="1:2" outlineLevel="2" x14ac:dyDescent="0.35">
      <c r="B768" s="3" t="s">
        <v>847</v>
      </c>
    </row>
    <row r="769" spans="1:2" outlineLevel="1" x14ac:dyDescent="0.35">
      <c r="A769" s="2" t="s">
        <v>848</v>
      </c>
      <c r="B769" s="3">
        <f>SUBTOTAL(3,B768:B768)</f>
        <v>1</v>
      </c>
    </row>
    <row r="770" spans="1:2" outlineLevel="2" x14ac:dyDescent="0.35">
      <c r="B770" s="3" t="s">
        <v>849</v>
      </c>
    </row>
    <row r="771" spans="1:2" outlineLevel="1" x14ac:dyDescent="0.35">
      <c r="A771" s="2" t="s">
        <v>850</v>
      </c>
      <c r="B771" s="3">
        <f>SUBTOTAL(3,B770:B770)</f>
        <v>1</v>
      </c>
    </row>
    <row r="772" spans="1:2" outlineLevel="2" x14ac:dyDescent="0.35">
      <c r="B772" s="3" t="s">
        <v>851</v>
      </c>
    </row>
    <row r="773" spans="1:2" outlineLevel="1" x14ac:dyDescent="0.35">
      <c r="A773" s="2" t="s">
        <v>852</v>
      </c>
      <c r="B773" s="3">
        <f>SUBTOTAL(3,B772:B772)</f>
        <v>1</v>
      </c>
    </row>
    <row r="774" spans="1:2" outlineLevel="2" x14ac:dyDescent="0.35">
      <c r="B774" s="3" t="s">
        <v>853</v>
      </c>
    </row>
    <row r="775" spans="1:2" outlineLevel="1" x14ac:dyDescent="0.35">
      <c r="A775" s="2" t="s">
        <v>854</v>
      </c>
      <c r="B775" s="3">
        <f>SUBTOTAL(3,B774:B774)</f>
        <v>1</v>
      </c>
    </row>
    <row r="776" spans="1:2" outlineLevel="2" x14ac:dyDescent="0.35">
      <c r="B776" s="3" t="s">
        <v>855</v>
      </c>
    </row>
    <row r="777" spans="1:2" outlineLevel="1" x14ac:dyDescent="0.35">
      <c r="A777" s="2" t="s">
        <v>856</v>
      </c>
      <c r="B777" s="3">
        <f>SUBTOTAL(3,B776:B776)</f>
        <v>1</v>
      </c>
    </row>
    <row r="778" spans="1:2" outlineLevel="2" x14ac:dyDescent="0.35">
      <c r="B778" s="3" t="s">
        <v>857</v>
      </c>
    </row>
    <row r="779" spans="1:2" outlineLevel="1" x14ac:dyDescent="0.35">
      <c r="A779" s="2" t="s">
        <v>858</v>
      </c>
      <c r="B779" s="3">
        <f>SUBTOTAL(3,B778:B778)</f>
        <v>1</v>
      </c>
    </row>
    <row r="780" spans="1:2" outlineLevel="2" x14ac:dyDescent="0.35">
      <c r="B780" s="3" t="s">
        <v>859</v>
      </c>
    </row>
    <row r="781" spans="1:2" outlineLevel="1" x14ac:dyDescent="0.35">
      <c r="A781" s="2" t="s">
        <v>860</v>
      </c>
      <c r="B781" s="3">
        <f>SUBTOTAL(3,B780:B780)</f>
        <v>1</v>
      </c>
    </row>
    <row r="782" spans="1:2" outlineLevel="2" x14ac:dyDescent="0.35">
      <c r="B782" s="3" t="s">
        <v>861</v>
      </c>
    </row>
    <row r="783" spans="1:2" outlineLevel="1" x14ac:dyDescent="0.35">
      <c r="A783" s="2" t="s">
        <v>862</v>
      </c>
      <c r="B783" s="3">
        <f>SUBTOTAL(3,B782:B782)</f>
        <v>1</v>
      </c>
    </row>
    <row r="784" spans="1:2" outlineLevel="2" x14ac:dyDescent="0.35">
      <c r="B784" s="3" t="s">
        <v>863</v>
      </c>
    </row>
    <row r="785" spans="1:2" outlineLevel="1" x14ac:dyDescent="0.35">
      <c r="A785" s="2" t="s">
        <v>864</v>
      </c>
      <c r="B785" s="3">
        <f>SUBTOTAL(3,B784:B784)</f>
        <v>1</v>
      </c>
    </row>
    <row r="786" spans="1:2" outlineLevel="2" x14ac:dyDescent="0.35">
      <c r="B786" s="3" t="s">
        <v>865</v>
      </c>
    </row>
    <row r="787" spans="1:2" outlineLevel="1" x14ac:dyDescent="0.35">
      <c r="A787" s="2" t="s">
        <v>866</v>
      </c>
      <c r="B787" s="3">
        <f>SUBTOTAL(3,B786:B786)</f>
        <v>1</v>
      </c>
    </row>
    <row r="788" spans="1:2" outlineLevel="2" x14ac:dyDescent="0.35">
      <c r="B788" s="3" t="s">
        <v>867</v>
      </c>
    </row>
    <row r="789" spans="1:2" outlineLevel="1" x14ac:dyDescent="0.35">
      <c r="A789" s="2" t="s">
        <v>868</v>
      </c>
      <c r="B789" s="3">
        <f>SUBTOTAL(3,B788:B788)</f>
        <v>1</v>
      </c>
    </row>
    <row r="790" spans="1:2" outlineLevel="2" x14ac:dyDescent="0.35">
      <c r="B790" s="3" t="s">
        <v>869</v>
      </c>
    </row>
    <row r="791" spans="1:2" outlineLevel="1" x14ac:dyDescent="0.35">
      <c r="A791" s="2" t="s">
        <v>870</v>
      </c>
      <c r="B791" s="3">
        <f>SUBTOTAL(3,B790:B790)</f>
        <v>1</v>
      </c>
    </row>
    <row r="792" spans="1:2" outlineLevel="2" x14ac:dyDescent="0.35">
      <c r="B792" s="3" t="s">
        <v>871</v>
      </c>
    </row>
    <row r="793" spans="1:2" outlineLevel="1" x14ac:dyDescent="0.35">
      <c r="A793" s="2" t="s">
        <v>872</v>
      </c>
      <c r="B793" s="3">
        <f>SUBTOTAL(3,B792:B792)</f>
        <v>1</v>
      </c>
    </row>
    <row r="794" spans="1:2" outlineLevel="2" x14ac:dyDescent="0.35">
      <c r="B794" s="3" t="s">
        <v>873</v>
      </c>
    </row>
    <row r="795" spans="1:2" outlineLevel="1" x14ac:dyDescent="0.35">
      <c r="A795" s="2" t="s">
        <v>874</v>
      </c>
      <c r="B795" s="3">
        <f>SUBTOTAL(3,B794:B794)</f>
        <v>1</v>
      </c>
    </row>
    <row r="796" spans="1:2" outlineLevel="2" x14ac:dyDescent="0.35">
      <c r="B796" s="3" t="s">
        <v>875</v>
      </c>
    </row>
    <row r="797" spans="1:2" outlineLevel="1" x14ac:dyDescent="0.35">
      <c r="A797" s="2" t="s">
        <v>876</v>
      </c>
      <c r="B797" s="3">
        <f>SUBTOTAL(3,B796:B796)</f>
        <v>1</v>
      </c>
    </row>
    <row r="798" spans="1:2" outlineLevel="2" x14ac:dyDescent="0.35">
      <c r="B798" s="3" t="s">
        <v>877</v>
      </c>
    </row>
    <row r="799" spans="1:2" outlineLevel="1" x14ac:dyDescent="0.35">
      <c r="A799" s="2" t="s">
        <v>878</v>
      </c>
      <c r="B799" s="3">
        <f>SUBTOTAL(3,B798:B798)</f>
        <v>1</v>
      </c>
    </row>
    <row r="800" spans="1:2" outlineLevel="2" x14ac:dyDescent="0.35">
      <c r="B800" s="3" t="s">
        <v>879</v>
      </c>
    </row>
    <row r="801" spans="1:2" outlineLevel="1" x14ac:dyDescent="0.35">
      <c r="A801" s="2" t="s">
        <v>880</v>
      </c>
      <c r="B801" s="3">
        <f>SUBTOTAL(3,B800:B800)</f>
        <v>1</v>
      </c>
    </row>
    <row r="802" spans="1:2" outlineLevel="2" x14ac:dyDescent="0.35">
      <c r="B802" s="3" t="s">
        <v>881</v>
      </c>
    </row>
    <row r="803" spans="1:2" outlineLevel="1" x14ac:dyDescent="0.35">
      <c r="A803" s="2" t="s">
        <v>882</v>
      </c>
      <c r="B803" s="3">
        <f>SUBTOTAL(3,B802:B802)</f>
        <v>1</v>
      </c>
    </row>
    <row r="804" spans="1:2" outlineLevel="2" x14ac:dyDescent="0.35">
      <c r="B804" s="3" t="s">
        <v>883</v>
      </c>
    </row>
    <row r="805" spans="1:2" outlineLevel="1" x14ac:dyDescent="0.35">
      <c r="A805" s="2" t="s">
        <v>884</v>
      </c>
      <c r="B805" s="3">
        <f>SUBTOTAL(3,B804:B804)</f>
        <v>1</v>
      </c>
    </row>
    <row r="806" spans="1:2" outlineLevel="2" x14ac:dyDescent="0.35">
      <c r="B806" s="3" t="s">
        <v>885</v>
      </c>
    </row>
    <row r="807" spans="1:2" outlineLevel="1" x14ac:dyDescent="0.35">
      <c r="A807" s="2" t="s">
        <v>886</v>
      </c>
      <c r="B807" s="3">
        <f>SUBTOTAL(3,B806:B806)</f>
        <v>1</v>
      </c>
    </row>
    <row r="808" spans="1:2" outlineLevel="2" x14ac:dyDescent="0.35">
      <c r="B808" s="3" t="s">
        <v>887</v>
      </c>
    </row>
    <row r="809" spans="1:2" outlineLevel="1" x14ac:dyDescent="0.35">
      <c r="A809" s="2" t="s">
        <v>888</v>
      </c>
      <c r="B809" s="3">
        <f>SUBTOTAL(3,B808:B808)</f>
        <v>1</v>
      </c>
    </row>
    <row r="810" spans="1:2" outlineLevel="2" x14ac:dyDescent="0.35">
      <c r="B810" s="3" t="s">
        <v>889</v>
      </c>
    </row>
    <row r="811" spans="1:2" outlineLevel="1" x14ac:dyDescent="0.35">
      <c r="A811" s="2" t="s">
        <v>890</v>
      </c>
      <c r="B811" s="3">
        <f>SUBTOTAL(3,B810:B810)</f>
        <v>1</v>
      </c>
    </row>
    <row r="812" spans="1:2" outlineLevel="2" x14ac:dyDescent="0.35">
      <c r="B812" s="3" t="s">
        <v>891</v>
      </c>
    </row>
    <row r="813" spans="1:2" outlineLevel="1" x14ac:dyDescent="0.35">
      <c r="A813" s="2" t="s">
        <v>892</v>
      </c>
      <c r="B813" s="3">
        <f>SUBTOTAL(3,B812:B812)</f>
        <v>1</v>
      </c>
    </row>
    <row r="814" spans="1:2" outlineLevel="2" x14ac:dyDescent="0.35">
      <c r="B814" s="3" t="s">
        <v>893</v>
      </c>
    </row>
    <row r="815" spans="1:2" outlineLevel="1" x14ac:dyDescent="0.35">
      <c r="A815" s="2" t="s">
        <v>894</v>
      </c>
      <c r="B815" s="3">
        <f>SUBTOTAL(3,B814:B814)</f>
        <v>1</v>
      </c>
    </row>
    <row r="816" spans="1:2" outlineLevel="2" x14ac:dyDescent="0.35">
      <c r="B816" s="3" t="s">
        <v>895</v>
      </c>
    </row>
    <row r="817" spans="1:2" outlineLevel="1" x14ac:dyDescent="0.35">
      <c r="A817" s="2" t="s">
        <v>896</v>
      </c>
      <c r="B817" s="3">
        <f>SUBTOTAL(3,B816:B816)</f>
        <v>1</v>
      </c>
    </row>
    <row r="818" spans="1:2" outlineLevel="2" x14ac:dyDescent="0.35">
      <c r="B818" s="3" t="s">
        <v>897</v>
      </c>
    </row>
    <row r="819" spans="1:2" outlineLevel="1" x14ac:dyDescent="0.35">
      <c r="A819" s="2" t="s">
        <v>898</v>
      </c>
      <c r="B819" s="3">
        <f>SUBTOTAL(3,B818:B818)</f>
        <v>1</v>
      </c>
    </row>
    <row r="820" spans="1:2" outlineLevel="2" x14ac:dyDescent="0.35">
      <c r="B820" s="3" t="s">
        <v>899</v>
      </c>
    </row>
    <row r="821" spans="1:2" outlineLevel="1" x14ac:dyDescent="0.35">
      <c r="A821" s="2" t="s">
        <v>900</v>
      </c>
      <c r="B821" s="3">
        <f>SUBTOTAL(3,B820:B820)</f>
        <v>1</v>
      </c>
    </row>
    <row r="822" spans="1:2" outlineLevel="2" x14ac:dyDescent="0.35">
      <c r="B822" s="3" t="s">
        <v>901</v>
      </c>
    </row>
    <row r="823" spans="1:2" outlineLevel="1" x14ac:dyDescent="0.35">
      <c r="A823" s="2" t="s">
        <v>902</v>
      </c>
      <c r="B823" s="3">
        <f>SUBTOTAL(3,B822:B822)</f>
        <v>1</v>
      </c>
    </row>
    <row r="824" spans="1:2" outlineLevel="2" x14ac:dyDescent="0.35">
      <c r="B824" s="3" t="s">
        <v>151</v>
      </c>
    </row>
    <row r="825" spans="1:2" outlineLevel="2" x14ac:dyDescent="0.35">
      <c r="B825" s="3" t="s">
        <v>151</v>
      </c>
    </row>
    <row r="826" spans="1:2" outlineLevel="2" x14ac:dyDescent="0.35">
      <c r="B826" s="3" t="s">
        <v>151</v>
      </c>
    </row>
    <row r="827" spans="1:2" outlineLevel="1" x14ac:dyDescent="0.35">
      <c r="A827" s="2" t="s">
        <v>152</v>
      </c>
      <c r="B827" s="3">
        <f>SUBTOTAL(3,B824:B826)</f>
        <v>3</v>
      </c>
    </row>
    <row r="828" spans="1:2" outlineLevel="2" x14ac:dyDescent="0.35">
      <c r="B828" s="3" t="s">
        <v>903</v>
      </c>
    </row>
    <row r="829" spans="1:2" outlineLevel="1" x14ac:dyDescent="0.35">
      <c r="A829" s="2" t="s">
        <v>904</v>
      </c>
      <c r="B829" s="3">
        <f>SUBTOTAL(3,B828:B828)</f>
        <v>1</v>
      </c>
    </row>
    <row r="830" spans="1:2" outlineLevel="2" x14ac:dyDescent="0.35">
      <c r="B830" s="3" t="s">
        <v>905</v>
      </c>
    </row>
    <row r="831" spans="1:2" outlineLevel="1" x14ac:dyDescent="0.35">
      <c r="A831" s="2" t="s">
        <v>906</v>
      </c>
      <c r="B831" s="3">
        <f>SUBTOTAL(3,B830:B830)</f>
        <v>1</v>
      </c>
    </row>
    <row r="832" spans="1:2" outlineLevel="2" x14ac:dyDescent="0.35">
      <c r="B832" s="3" t="s">
        <v>907</v>
      </c>
    </row>
    <row r="833" spans="1:2" outlineLevel="1" x14ac:dyDescent="0.35">
      <c r="A833" s="2" t="s">
        <v>908</v>
      </c>
      <c r="B833" s="3">
        <f>SUBTOTAL(3,B832:B832)</f>
        <v>1</v>
      </c>
    </row>
    <row r="834" spans="1:2" outlineLevel="2" x14ac:dyDescent="0.35">
      <c r="B834" s="3" t="s">
        <v>909</v>
      </c>
    </row>
    <row r="835" spans="1:2" outlineLevel="1" x14ac:dyDescent="0.35">
      <c r="A835" s="2" t="s">
        <v>910</v>
      </c>
      <c r="B835" s="3">
        <f>SUBTOTAL(3,B834:B834)</f>
        <v>1</v>
      </c>
    </row>
    <row r="836" spans="1:2" outlineLevel="2" x14ac:dyDescent="0.35">
      <c r="B836" s="3" t="s">
        <v>911</v>
      </c>
    </row>
    <row r="837" spans="1:2" outlineLevel="1" x14ac:dyDescent="0.35">
      <c r="A837" s="2" t="s">
        <v>912</v>
      </c>
      <c r="B837" s="3">
        <f>SUBTOTAL(3,B836:B836)</f>
        <v>1</v>
      </c>
    </row>
    <row r="838" spans="1:2" outlineLevel="2" x14ac:dyDescent="0.35">
      <c r="B838" s="3" t="s">
        <v>913</v>
      </c>
    </row>
    <row r="839" spans="1:2" outlineLevel="1" x14ac:dyDescent="0.35">
      <c r="A839" s="2" t="s">
        <v>914</v>
      </c>
      <c r="B839" s="3">
        <f>SUBTOTAL(3,B838:B838)</f>
        <v>1</v>
      </c>
    </row>
    <row r="840" spans="1:2" outlineLevel="2" x14ac:dyDescent="0.35">
      <c r="B840" s="3" t="s">
        <v>915</v>
      </c>
    </row>
    <row r="841" spans="1:2" outlineLevel="1" x14ac:dyDescent="0.35">
      <c r="A841" s="2" t="s">
        <v>916</v>
      </c>
      <c r="B841" s="3">
        <f>SUBTOTAL(3,B840:B840)</f>
        <v>1</v>
      </c>
    </row>
    <row r="842" spans="1:2" outlineLevel="2" x14ac:dyDescent="0.35">
      <c r="B842" s="3" t="s">
        <v>917</v>
      </c>
    </row>
    <row r="843" spans="1:2" outlineLevel="1" x14ac:dyDescent="0.35">
      <c r="A843" s="2" t="s">
        <v>918</v>
      </c>
      <c r="B843" s="3">
        <f>SUBTOTAL(3,B842:B842)</f>
        <v>1</v>
      </c>
    </row>
    <row r="844" spans="1:2" outlineLevel="2" x14ac:dyDescent="0.35">
      <c r="B844" s="3" t="s">
        <v>919</v>
      </c>
    </row>
    <row r="845" spans="1:2" outlineLevel="1" x14ac:dyDescent="0.35">
      <c r="A845" s="2" t="s">
        <v>920</v>
      </c>
      <c r="B845" s="3">
        <f>SUBTOTAL(3,B844:B844)</f>
        <v>1</v>
      </c>
    </row>
    <row r="846" spans="1:2" outlineLevel="2" x14ac:dyDescent="0.35">
      <c r="B846" s="3" t="s">
        <v>213</v>
      </c>
    </row>
    <row r="847" spans="1:2" outlineLevel="2" x14ac:dyDescent="0.35">
      <c r="B847" s="3" t="s">
        <v>213</v>
      </c>
    </row>
    <row r="848" spans="1:2" outlineLevel="1" x14ac:dyDescent="0.35">
      <c r="A848" s="2" t="s">
        <v>214</v>
      </c>
      <c r="B848" s="3">
        <f>SUBTOTAL(3,B846:B847)</f>
        <v>2</v>
      </c>
    </row>
    <row r="849" spans="1:2" outlineLevel="2" x14ac:dyDescent="0.35">
      <c r="B849" s="3" t="s">
        <v>921</v>
      </c>
    </row>
    <row r="850" spans="1:2" outlineLevel="1" x14ac:dyDescent="0.35">
      <c r="A850" s="2" t="s">
        <v>922</v>
      </c>
      <c r="B850" s="3">
        <f>SUBTOTAL(3,B849:B849)</f>
        <v>1</v>
      </c>
    </row>
    <row r="851" spans="1:2" outlineLevel="2" x14ac:dyDescent="0.35">
      <c r="B851" s="3" t="s">
        <v>215</v>
      </c>
    </row>
    <row r="852" spans="1:2" outlineLevel="2" x14ac:dyDescent="0.35">
      <c r="B852" s="3" t="s">
        <v>215</v>
      </c>
    </row>
    <row r="853" spans="1:2" outlineLevel="1" x14ac:dyDescent="0.35">
      <c r="A853" s="2" t="s">
        <v>216</v>
      </c>
      <c r="B853" s="3">
        <f>SUBTOTAL(3,B851:B852)</f>
        <v>2</v>
      </c>
    </row>
    <row r="854" spans="1:2" outlineLevel="2" x14ac:dyDescent="0.35">
      <c r="B854" s="3" t="s">
        <v>923</v>
      </c>
    </row>
    <row r="855" spans="1:2" outlineLevel="1" x14ac:dyDescent="0.35">
      <c r="A855" s="2" t="s">
        <v>924</v>
      </c>
      <c r="B855" s="3">
        <f>SUBTOTAL(3,B854:B854)</f>
        <v>1</v>
      </c>
    </row>
    <row r="856" spans="1:2" outlineLevel="2" x14ac:dyDescent="0.35">
      <c r="B856" s="3" t="s">
        <v>153</v>
      </c>
    </row>
    <row r="857" spans="1:2" outlineLevel="2" x14ac:dyDescent="0.35">
      <c r="B857" s="3" t="s">
        <v>153</v>
      </c>
    </row>
    <row r="858" spans="1:2" outlineLevel="2" x14ac:dyDescent="0.35">
      <c r="B858" s="3" t="s">
        <v>153</v>
      </c>
    </row>
    <row r="859" spans="1:2" outlineLevel="1" x14ac:dyDescent="0.35">
      <c r="A859" s="2" t="s">
        <v>154</v>
      </c>
      <c r="B859" s="3">
        <f>SUBTOTAL(3,B856:B858)</f>
        <v>3</v>
      </c>
    </row>
    <row r="860" spans="1:2" outlineLevel="2" x14ac:dyDescent="0.35">
      <c r="B860" s="3" t="s">
        <v>925</v>
      </c>
    </row>
    <row r="861" spans="1:2" outlineLevel="1" x14ac:dyDescent="0.35">
      <c r="A861" s="2" t="s">
        <v>926</v>
      </c>
      <c r="B861" s="3">
        <f>SUBTOTAL(3,B860:B860)</f>
        <v>1</v>
      </c>
    </row>
    <row r="862" spans="1:2" outlineLevel="2" x14ac:dyDescent="0.35">
      <c r="B862" s="3" t="s">
        <v>217</v>
      </c>
    </row>
    <row r="863" spans="1:2" outlineLevel="2" x14ac:dyDescent="0.35">
      <c r="B863" s="3" t="s">
        <v>217</v>
      </c>
    </row>
    <row r="864" spans="1:2" outlineLevel="1" x14ac:dyDescent="0.35">
      <c r="A864" s="2" t="s">
        <v>218</v>
      </c>
      <c r="B864" s="3">
        <f>SUBTOTAL(3,B862:B863)</f>
        <v>2</v>
      </c>
    </row>
    <row r="865" spans="1:2" outlineLevel="2" x14ac:dyDescent="0.35">
      <c r="B865" s="3" t="s">
        <v>219</v>
      </c>
    </row>
    <row r="866" spans="1:2" outlineLevel="2" x14ac:dyDescent="0.35">
      <c r="B866" s="3" t="s">
        <v>219</v>
      </c>
    </row>
    <row r="867" spans="1:2" outlineLevel="1" x14ac:dyDescent="0.35">
      <c r="A867" s="2" t="s">
        <v>220</v>
      </c>
      <c r="B867" s="3">
        <f>SUBTOTAL(3,B865:B866)</f>
        <v>2</v>
      </c>
    </row>
    <row r="868" spans="1:2" outlineLevel="2" x14ac:dyDescent="0.35">
      <c r="B868" s="3" t="s">
        <v>927</v>
      </c>
    </row>
    <row r="869" spans="1:2" outlineLevel="1" x14ac:dyDescent="0.35">
      <c r="A869" s="2" t="s">
        <v>928</v>
      </c>
      <c r="B869" s="3">
        <f>SUBTOTAL(3,B868:B868)</f>
        <v>1</v>
      </c>
    </row>
    <row r="870" spans="1:2" outlineLevel="2" x14ac:dyDescent="0.35">
      <c r="B870" s="3" t="s">
        <v>929</v>
      </c>
    </row>
    <row r="871" spans="1:2" outlineLevel="1" x14ac:dyDescent="0.35">
      <c r="A871" s="2" t="s">
        <v>930</v>
      </c>
      <c r="B871" s="3">
        <f>SUBTOTAL(3,B870:B870)</f>
        <v>1</v>
      </c>
    </row>
    <row r="872" spans="1:2" outlineLevel="2" x14ac:dyDescent="0.35">
      <c r="B872" s="3" t="s">
        <v>931</v>
      </c>
    </row>
    <row r="873" spans="1:2" outlineLevel="1" x14ac:dyDescent="0.35">
      <c r="A873" s="2" t="s">
        <v>932</v>
      </c>
      <c r="B873" s="3">
        <f>SUBTOTAL(3,B872:B872)</f>
        <v>1</v>
      </c>
    </row>
    <row r="874" spans="1:2" outlineLevel="2" x14ac:dyDescent="0.35">
      <c r="B874" s="3" t="s">
        <v>933</v>
      </c>
    </row>
    <row r="875" spans="1:2" outlineLevel="1" x14ac:dyDescent="0.35">
      <c r="A875" s="2" t="s">
        <v>934</v>
      </c>
      <c r="B875" s="3">
        <f>SUBTOTAL(3,B874:B874)</f>
        <v>1</v>
      </c>
    </row>
    <row r="876" spans="1:2" outlineLevel="2" x14ac:dyDescent="0.35">
      <c r="B876" s="3" t="s">
        <v>935</v>
      </c>
    </row>
    <row r="877" spans="1:2" outlineLevel="1" x14ac:dyDescent="0.35">
      <c r="A877" s="2" t="s">
        <v>936</v>
      </c>
      <c r="B877" s="3">
        <f>SUBTOTAL(3,B876:B876)</f>
        <v>1</v>
      </c>
    </row>
    <row r="878" spans="1:2" outlineLevel="2" x14ac:dyDescent="0.35">
      <c r="B878" s="3" t="s">
        <v>937</v>
      </c>
    </row>
    <row r="879" spans="1:2" outlineLevel="1" x14ac:dyDescent="0.35">
      <c r="A879" s="2" t="s">
        <v>938</v>
      </c>
      <c r="B879" s="3">
        <f>SUBTOTAL(3,B878:B878)</f>
        <v>1</v>
      </c>
    </row>
    <row r="880" spans="1:2" outlineLevel="2" x14ac:dyDescent="0.35">
      <c r="B880" s="3" t="s">
        <v>221</v>
      </c>
    </row>
    <row r="881" spans="1:2" outlineLevel="2" x14ac:dyDescent="0.35">
      <c r="B881" s="3" t="s">
        <v>221</v>
      </c>
    </row>
    <row r="882" spans="1:2" outlineLevel="1" x14ac:dyDescent="0.35">
      <c r="A882" s="2" t="s">
        <v>222</v>
      </c>
      <c r="B882" s="3">
        <f>SUBTOTAL(3,B880:B881)</f>
        <v>2</v>
      </c>
    </row>
    <row r="883" spans="1:2" outlineLevel="2" x14ac:dyDescent="0.35">
      <c r="B883" s="3" t="s">
        <v>939</v>
      </c>
    </row>
    <row r="884" spans="1:2" outlineLevel="1" x14ac:dyDescent="0.35">
      <c r="A884" s="2" t="s">
        <v>940</v>
      </c>
      <c r="B884" s="3">
        <f>SUBTOTAL(3,B883:B883)</f>
        <v>1</v>
      </c>
    </row>
    <row r="885" spans="1:2" outlineLevel="2" x14ac:dyDescent="0.35">
      <c r="B885" s="3" t="s">
        <v>941</v>
      </c>
    </row>
    <row r="886" spans="1:2" outlineLevel="1" x14ac:dyDescent="0.35">
      <c r="A886" s="2" t="s">
        <v>942</v>
      </c>
      <c r="B886" s="3">
        <f>SUBTOTAL(3,B885:B885)</f>
        <v>1</v>
      </c>
    </row>
    <row r="887" spans="1:2" outlineLevel="2" x14ac:dyDescent="0.35">
      <c r="B887" s="3" t="s">
        <v>943</v>
      </c>
    </row>
    <row r="888" spans="1:2" outlineLevel="1" x14ac:dyDescent="0.35">
      <c r="A888" s="2" t="s">
        <v>944</v>
      </c>
      <c r="B888" s="3">
        <f>SUBTOTAL(3,B887:B887)</f>
        <v>1</v>
      </c>
    </row>
    <row r="889" spans="1:2" outlineLevel="2" x14ac:dyDescent="0.35">
      <c r="B889" s="3" t="s">
        <v>945</v>
      </c>
    </row>
    <row r="890" spans="1:2" outlineLevel="1" x14ac:dyDescent="0.35">
      <c r="A890" s="2" t="s">
        <v>946</v>
      </c>
      <c r="B890" s="3">
        <f>SUBTOTAL(3,B889:B889)</f>
        <v>1</v>
      </c>
    </row>
    <row r="891" spans="1:2" outlineLevel="2" x14ac:dyDescent="0.35">
      <c r="B891" s="3" t="s">
        <v>947</v>
      </c>
    </row>
    <row r="892" spans="1:2" outlineLevel="1" x14ac:dyDescent="0.35">
      <c r="A892" s="2" t="s">
        <v>948</v>
      </c>
      <c r="B892" s="3">
        <f>SUBTOTAL(3,B891:B891)</f>
        <v>1</v>
      </c>
    </row>
    <row r="893" spans="1:2" outlineLevel="2" x14ac:dyDescent="0.35">
      <c r="B893" s="3" t="s">
        <v>155</v>
      </c>
    </row>
    <row r="894" spans="1:2" outlineLevel="2" x14ac:dyDescent="0.35">
      <c r="B894" s="3" t="s">
        <v>155</v>
      </c>
    </row>
    <row r="895" spans="1:2" outlineLevel="2" x14ac:dyDescent="0.35">
      <c r="B895" s="3" t="s">
        <v>155</v>
      </c>
    </row>
    <row r="896" spans="1:2" outlineLevel="1" x14ac:dyDescent="0.35">
      <c r="A896" s="2" t="s">
        <v>156</v>
      </c>
      <c r="B896" s="3">
        <f>SUBTOTAL(3,B893:B895)</f>
        <v>3</v>
      </c>
    </row>
    <row r="897" spans="1:2" outlineLevel="2" x14ac:dyDescent="0.35">
      <c r="B897" s="3" t="s">
        <v>123</v>
      </c>
    </row>
    <row r="898" spans="1:2" outlineLevel="2" x14ac:dyDescent="0.35">
      <c r="B898" s="3" t="s">
        <v>123</v>
      </c>
    </row>
    <row r="899" spans="1:2" outlineLevel="2" x14ac:dyDescent="0.35">
      <c r="B899" s="3" t="s">
        <v>123</v>
      </c>
    </row>
    <row r="900" spans="1:2" outlineLevel="1" x14ac:dyDescent="0.35">
      <c r="A900" s="2" t="s">
        <v>124</v>
      </c>
      <c r="B900" s="3">
        <f>SUBTOTAL(3,B897:B899)</f>
        <v>3</v>
      </c>
    </row>
    <row r="901" spans="1:2" outlineLevel="2" x14ac:dyDescent="0.35">
      <c r="B901" s="3" t="s">
        <v>949</v>
      </c>
    </row>
    <row r="902" spans="1:2" outlineLevel="1" x14ac:dyDescent="0.35">
      <c r="A902" s="2" t="s">
        <v>950</v>
      </c>
      <c r="B902" s="3">
        <f>SUBTOTAL(3,B901:B901)</f>
        <v>1</v>
      </c>
    </row>
    <row r="903" spans="1:2" outlineLevel="2" x14ac:dyDescent="0.35">
      <c r="B903" s="3" t="s">
        <v>223</v>
      </c>
    </row>
    <row r="904" spans="1:2" outlineLevel="2" x14ac:dyDescent="0.35">
      <c r="B904" s="3" t="s">
        <v>223</v>
      </c>
    </row>
    <row r="905" spans="1:2" outlineLevel="1" x14ac:dyDescent="0.35">
      <c r="A905" s="2" t="s">
        <v>224</v>
      </c>
      <c r="B905" s="3">
        <f>SUBTOTAL(3,B903:B904)</f>
        <v>2</v>
      </c>
    </row>
    <row r="906" spans="1:2" outlineLevel="2" x14ac:dyDescent="0.35">
      <c r="B906" s="3" t="s">
        <v>225</v>
      </c>
    </row>
    <row r="907" spans="1:2" outlineLevel="2" x14ac:dyDescent="0.35">
      <c r="B907" s="3" t="s">
        <v>225</v>
      </c>
    </row>
    <row r="908" spans="1:2" outlineLevel="1" x14ac:dyDescent="0.35">
      <c r="A908" s="2" t="s">
        <v>226</v>
      </c>
      <c r="B908" s="3">
        <f>SUBTOTAL(3,B906:B907)</f>
        <v>2</v>
      </c>
    </row>
    <row r="909" spans="1:2" outlineLevel="2" x14ac:dyDescent="0.35">
      <c r="B909" s="3" t="s">
        <v>951</v>
      </c>
    </row>
    <row r="910" spans="1:2" outlineLevel="1" x14ac:dyDescent="0.35">
      <c r="A910" s="2" t="s">
        <v>952</v>
      </c>
      <c r="B910" s="3">
        <f>SUBTOTAL(3,B909:B909)</f>
        <v>1</v>
      </c>
    </row>
    <row r="911" spans="1:2" outlineLevel="2" x14ac:dyDescent="0.35">
      <c r="B911" s="3" t="s">
        <v>953</v>
      </c>
    </row>
    <row r="912" spans="1:2" outlineLevel="1" x14ac:dyDescent="0.35">
      <c r="A912" s="2" t="s">
        <v>954</v>
      </c>
      <c r="B912" s="3">
        <f>SUBTOTAL(3,B911:B911)</f>
        <v>1</v>
      </c>
    </row>
    <row r="913" spans="1:2" outlineLevel="2" x14ac:dyDescent="0.35">
      <c r="B913" s="3" t="s">
        <v>125</v>
      </c>
    </row>
    <row r="914" spans="1:2" outlineLevel="2" x14ac:dyDescent="0.35">
      <c r="B914" s="3" t="s">
        <v>125</v>
      </c>
    </row>
    <row r="915" spans="1:2" outlineLevel="2" x14ac:dyDescent="0.35">
      <c r="B915" s="3" t="s">
        <v>125</v>
      </c>
    </row>
    <row r="916" spans="1:2" outlineLevel="1" x14ac:dyDescent="0.35">
      <c r="A916" s="2" t="s">
        <v>126</v>
      </c>
      <c r="B916" s="3">
        <f>SUBTOTAL(3,B913:B915)</f>
        <v>3</v>
      </c>
    </row>
    <row r="917" spans="1:2" outlineLevel="2" x14ac:dyDescent="0.35">
      <c r="B917" s="3" t="s">
        <v>955</v>
      </c>
    </row>
    <row r="918" spans="1:2" outlineLevel="1" x14ac:dyDescent="0.35">
      <c r="A918" s="2" t="s">
        <v>956</v>
      </c>
      <c r="B918" s="3">
        <f>SUBTOTAL(3,B917:B917)</f>
        <v>1</v>
      </c>
    </row>
    <row r="919" spans="1:2" outlineLevel="2" x14ac:dyDescent="0.35">
      <c r="B919" s="3" t="s">
        <v>957</v>
      </c>
    </row>
    <row r="920" spans="1:2" outlineLevel="1" x14ac:dyDescent="0.35">
      <c r="A920" s="2" t="s">
        <v>958</v>
      </c>
      <c r="B920" s="3">
        <f>SUBTOTAL(3,B919:B919)</f>
        <v>1</v>
      </c>
    </row>
    <row r="921" spans="1:2" outlineLevel="2" x14ac:dyDescent="0.35">
      <c r="B921" s="3" t="s">
        <v>959</v>
      </c>
    </row>
    <row r="922" spans="1:2" outlineLevel="1" x14ac:dyDescent="0.35">
      <c r="A922" s="2" t="s">
        <v>960</v>
      </c>
      <c r="B922" s="3">
        <f>SUBTOTAL(3,B921:B921)</f>
        <v>1</v>
      </c>
    </row>
    <row r="923" spans="1:2" outlineLevel="2" x14ac:dyDescent="0.35">
      <c r="B923" s="3" t="s">
        <v>961</v>
      </c>
    </row>
    <row r="924" spans="1:2" outlineLevel="1" x14ac:dyDescent="0.35">
      <c r="A924" s="2" t="s">
        <v>962</v>
      </c>
      <c r="B924" s="3">
        <f>SUBTOTAL(3,B923:B923)</f>
        <v>1</v>
      </c>
    </row>
    <row r="925" spans="1:2" outlineLevel="2" x14ac:dyDescent="0.35">
      <c r="B925" s="3" t="s">
        <v>963</v>
      </c>
    </row>
    <row r="926" spans="1:2" outlineLevel="1" x14ac:dyDescent="0.35">
      <c r="A926" s="2" t="s">
        <v>964</v>
      </c>
      <c r="B926" s="3">
        <f>SUBTOTAL(3,B925:B925)</f>
        <v>1</v>
      </c>
    </row>
    <row r="927" spans="1:2" outlineLevel="2" x14ac:dyDescent="0.35">
      <c r="B927" s="3" t="s">
        <v>965</v>
      </c>
    </row>
    <row r="928" spans="1:2" outlineLevel="1" x14ac:dyDescent="0.35">
      <c r="A928" s="2" t="s">
        <v>966</v>
      </c>
      <c r="B928" s="3">
        <f>SUBTOTAL(3,B927:B927)</f>
        <v>1</v>
      </c>
    </row>
    <row r="929" spans="1:2" outlineLevel="2" x14ac:dyDescent="0.35">
      <c r="B929" s="3" t="s">
        <v>967</v>
      </c>
    </row>
    <row r="930" spans="1:2" outlineLevel="1" x14ac:dyDescent="0.35">
      <c r="A930" s="2" t="s">
        <v>968</v>
      </c>
      <c r="B930" s="3">
        <f>SUBTOTAL(3,B929:B929)</f>
        <v>1</v>
      </c>
    </row>
    <row r="931" spans="1:2" outlineLevel="2" x14ac:dyDescent="0.35">
      <c r="B931" s="3" t="s">
        <v>969</v>
      </c>
    </row>
    <row r="932" spans="1:2" outlineLevel="1" x14ac:dyDescent="0.35">
      <c r="A932" s="2" t="s">
        <v>970</v>
      </c>
      <c r="B932" s="3">
        <f>SUBTOTAL(3,B931:B931)</f>
        <v>1</v>
      </c>
    </row>
    <row r="933" spans="1:2" outlineLevel="2" x14ac:dyDescent="0.35">
      <c r="B933" s="3" t="s">
        <v>971</v>
      </c>
    </row>
    <row r="934" spans="1:2" outlineLevel="1" x14ac:dyDescent="0.35">
      <c r="A934" s="2" t="s">
        <v>972</v>
      </c>
      <c r="B934" s="3">
        <f>SUBTOTAL(3,B933:B933)</f>
        <v>1</v>
      </c>
    </row>
    <row r="935" spans="1:2" outlineLevel="2" x14ac:dyDescent="0.35">
      <c r="B935" s="3" t="s">
        <v>973</v>
      </c>
    </row>
    <row r="936" spans="1:2" outlineLevel="1" x14ac:dyDescent="0.35">
      <c r="A936" s="2" t="s">
        <v>974</v>
      </c>
      <c r="B936" s="3">
        <f>SUBTOTAL(3,B935:B935)</f>
        <v>1</v>
      </c>
    </row>
    <row r="937" spans="1:2" outlineLevel="2" x14ac:dyDescent="0.35">
      <c r="B937" s="3" t="s">
        <v>975</v>
      </c>
    </row>
    <row r="938" spans="1:2" outlineLevel="1" x14ac:dyDescent="0.35">
      <c r="A938" s="2" t="s">
        <v>976</v>
      </c>
      <c r="B938" s="3">
        <f>SUBTOTAL(3,B937:B937)</f>
        <v>1</v>
      </c>
    </row>
    <row r="939" spans="1:2" outlineLevel="2" x14ac:dyDescent="0.35">
      <c r="B939" s="3" t="s">
        <v>227</v>
      </c>
    </row>
    <row r="940" spans="1:2" outlineLevel="2" x14ac:dyDescent="0.35">
      <c r="B940" s="3" t="s">
        <v>227</v>
      </c>
    </row>
    <row r="941" spans="1:2" outlineLevel="1" x14ac:dyDescent="0.35">
      <c r="A941" s="2" t="s">
        <v>228</v>
      </c>
      <c r="B941" s="3">
        <f>SUBTOTAL(3,B939:B940)</f>
        <v>2</v>
      </c>
    </row>
    <row r="942" spans="1:2" outlineLevel="2" x14ac:dyDescent="0.35">
      <c r="B942" s="3" t="s">
        <v>977</v>
      </c>
    </row>
    <row r="943" spans="1:2" outlineLevel="1" x14ac:dyDescent="0.35">
      <c r="A943" s="2" t="s">
        <v>978</v>
      </c>
      <c r="B943" s="3">
        <f>SUBTOTAL(3,B942:B942)</f>
        <v>1</v>
      </c>
    </row>
    <row r="944" spans="1:2" outlineLevel="2" x14ac:dyDescent="0.35">
      <c r="B944" s="3" t="s">
        <v>979</v>
      </c>
    </row>
    <row r="945" spans="1:2" outlineLevel="1" x14ac:dyDescent="0.35">
      <c r="A945" s="2" t="s">
        <v>980</v>
      </c>
      <c r="B945" s="3">
        <f>SUBTOTAL(3,B944:B944)</f>
        <v>1</v>
      </c>
    </row>
    <row r="946" spans="1:2" outlineLevel="2" x14ac:dyDescent="0.35">
      <c r="B946" s="3" t="s">
        <v>981</v>
      </c>
    </row>
    <row r="947" spans="1:2" outlineLevel="1" x14ac:dyDescent="0.35">
      <c r="A947" s="2" t="s">
        <v>982</v>
      </c>
      <c r="B947" s="3">
        <f>SUBTOTAL(3,B946:B946)</f>
        <v>1</v>
      </c>
    </row>
    <row r="948" spans="1:2" outlineLevel="2" x14ac:dyDescent="0.35">
      <c r="B948" s="3" t="s">
        <v>983</v>
      </c>
    </row>
    <row r="949" spans="1:2" outlineLevel="1" x14ac:dyDescent="0.35">
      <c r="A949" s="2" t="s">
        <v>984</v>
      </c>
      <c r="B949" s="3">
        <f>SUBTOTAL(3,B948:B948)</f>
        <v>1</v>
      </c>
    </row>
    <row r="950" spans="1:2" outlineLevel="2" x14ac:dyDescent="0.35">
      <c r="B950" s="3" t="s">
        <v>985</v>
      </c>
    </row>
    <row r="951" spans="1:2" outlineLevel="1" x14ac:dyDescent="0.35">
      <c r="A951" s="2" t="s">
        <v>986</v>
      </c>
      <c r="B951" s="3">
        <f>SUBTOTAL(3,B950:B950)</f>
        <v>1</v>
      </c>
    </row>
    <row r="952" spans="1:2" outlineLevel="2" x14ac:dyDescent="0.35">
      <c r="B952" s="3" t="s">
        <v>987</v>
      </c>
    </row>
    <row r="953" spans="1:2" outlineLevel="1" x14ac:dyDescent="0.35">
      <c r="A953" s="2" t="s">
        <v>988</v>
      </c>
      <c r="B953" s="3">
        <f>SUBTOTAL(3,B952:B952)</f>
        <v>1</v>
      </c>
    </row>
    <row r="954" spans="1:2" outlineLevel="2" x14ac:dyDescent="0.35">
      <c r="B954" s="3" t="s">
        <v>157</v>
      </c>
    </row>
    <row r="955" spans="1:2" outlineLevel="2" x14ac:dyDescent="0.35">
      <c r="B955" s="3" t="s">
        <v>157</v>
      </c>
    </row>
    <row r="956" spans="1:2" outlineLevel="2" x14ac:dyDescent="0.35">
      <c r="B956" s="3" t="s">
        <v>157</v>
      </c>
    </row>
    <row r="957" spans="1:2" outlineLevel="1" x14ac:dyDescent="0.35">
      <c r="A957" s="2" t="s">
        <v>158</v>
      </c>
      <c r="B957" s="3">
        <f>SUBTOTAL(3,B954:B956)</f>
        <v>3</v>
      </c>
    </row>
    <row r="958" spans="1:2" outlineLevel="2" x14ac:dyDescent="0.35">
      <c r="B958" s="3" t="s">
        <v>989</v>
      </c>
    </row>
    <row r="959" spans="1:2" outlineLevel="1" x14ac:dyDescent="0.35">
      <c r="A959" s="2" t="s">
        <v>990</v>
      </c>
      <c r="B959" s="3">
        <f>SUBTOTAL(3,B958:B958)</f>
        <v>1</v>
      </c>
    </row>
    <row r="960" spans="1:2" outlineLevel="2" x14ac:dyDescent="0.35">
      <c r="B960" s="3" t="s">
        <v>991</v>
      </c>
    </row>
    <row r="961" spans="1:2" outlineLevel="1" x14ac:dyDescent="0.35">
      <c r="A961" s="2" t="s">
        <v>992</v>
      </c>
      <c r="B961" s="3">
        <f>SUBTOTAL(3,B960:B960)</f>
        <v>1</v>
      </c>
    </row>
    <row r="962" spans="1:2" outlineLevel="2" x14ac:dyDescent="0.35">
      <c r="B962" s="3" t="s">
        <v>993</v>
      </c>
    </row>
    <row r="963" spans="1:2" outlineLevel="1" x14ac:dyDescent="0.35">
      <c r="A963" s="2" t="s">
        <v>994</v>
      </c>
      <c r="B963" s="3">
        <f>SUBTOTAL(3,B962:B962)</f>
        <v>1</v>
      </c>
    </row>
    <row r="964" spans="1:2" outlineLevel="2" x14ac:dyDescent="0.35">
      <c r="B964" s="3" t="s">
        <v>995</v>
      </c>
    </row>
    <row r="965" spans="1:2" outlineLevel="1" x14ac:dyDescent="0.35">
      <c r="A965" s="2" t="s">
        <v>996</v>
      </c>
      <c r="B965" s="3">
        <f>SUBTOTAL(3,B964:B964)</f>
        <v>1</v>
      </c>
    </row>
    <row r="966" spans="1:2" x14ac:dyDescent="0.35">
      <c r="A966" s="2" t="s">
        <v>997</v>
      </c>
      <c r="B966" s="3">
        <f>SUBTOTAL(3,B2:B964)</f>
        <v>530</v>
      </c>
    </row>
  </sheetData>
  <autoFilter ref="B1:B964" xr:uid="{E12C3BFF-4261-0A48-9599-AABCDD79FE4D}">
    <sortState xmlns:xlrd2="http://schemas.microsoft.com/office/spreadsheetml/2017/richdata2" ref="B2:B964">
      <sortCondition ref="B1:B964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8388-E833-EC44-B762-0EB68E2A4F7C}">
  <sheetPr>
    <tabColor theme="9"/>
  </sheetPr>
  <dimension ref="A1:ABS409"/>
  <sheetViews>
    <sheetView workbookViewId="0">
      <selection activeCell="H6" sqref="H6"/>
    </sheetView>
  </sheetViews>
  <sheetFormatPr baseColWidth="10" defaultColWidth="11" defaultRowHeight="15.5" x14ac:dyDescent="0.35"/>
  <cols>
    <col min="1" max="1" width="52" bestFit="1" customWidth="1"/>
    <col min="2" max="2" width="45" bestFit="1" customWidth="1"/>
    <col min="3" max="3" width="10" style="4" bestFit="1" customWidth="1"/>
    <col min="4" max="4" width="16.58203125" bestFit="1" customWidth="1"/>
    <col min="5" max="6" width="4.08203125" bestFit="1" customWidth="1"/>
    <col min="7" max="13" width="5.08203125" bestFit="1" customWidth="1"/>
    <col min="14" max="15" width="4.08203125" bestFit="1" customWidth="1"/>
    <col min="16" max="17" width="5.08203125" bestFit="1" customWidth="1"/>
    <col min="18" max="18" width="4.08203125" bestFit="1" customWidth="1"/>
    <col min="19" max="19" width="5.08203125" bestFit="1" customWidth="1"/>
    <col min="20" max="20" width="4.08203125" bestFit="1" customWidth="1"/>
    <col min="21" max="21" width="5.08203125" bestFit="1" customWidth="1"/>
    <col min="22" max="22" width="6" bestFit="1" customWidth="1"/>
    <col min="23" max="23" width="14.58203125" bestFit="1" customWidth="1"/>
    <col min="24" max="24" width="19.33203125" bestFit="1" customWidth="1"/>
    <col min="25" max="25" width="24.83203125" bestFit="1" customWidth="1"/>
    <col min="26" max="26" width="16" bestFit="1" customWidth="1"/>
    <col min="27" max="27" width="21.58203125" bestFit="1" customWidth="1"/>
    <col min="28" max="28" width="17" bestFit="1" customWidth="1"/>
    <col min="29" max="29" width="22.58203125" bestFit="1" customWidth="1"/>
    <col min="30" max="30" width="16.5" bestFit="1" customWidth="1"/>
    <col min="31" max="31" width="22.08203125" bestFit="1" customWidth="1"/>
    <col min="32" max="32" width="35.33203125" bestFit="1" customWidth="1"/>
    <col min="33" max="33" width="40.83203125" bestFit="1" customWidth="1"/>
    <col min="34" max="34" width="37.33203125" bestFit="1" customWidth="1"/>
    <col min="35" max="35" width="43" bestFit="1" customWidth="1"/>
    <col min="36" max="36" width="7.5" bestFit="1" customWidth="1"/>
    <col min="37" max="37" width="12.83203125" bestFit="1" customWidth="1"/>
    <col min="38" max="38" width="10.83203125" bestFit="1" customWidth="1"/>
    <col min="39" max="39" width="16.33203125" bestFit="1" customWidth="1"/>
    <col min="40" max="40" width="13.33203125" bestFit="1" customWidth="1"/>
    <col min="41" max="41" width="18.83203125" bestFit="1" customWidth="1"/>
    <col min="42" max="42" width="29.58203125" bestFit="1" customWidth="1"/>
    <col min="43" max="43" width="35.08203125" bestFit="1" customWidth="1"/>
    <col min="44" max="44" width="34.58203125" bestFit="1" customWidth="1"/>
    <col min="45" max="45" width="40.08203125" bestFit="1" customWidth="1"/>
    <col min="46" max="46" width="11.83203125" bestFit="1" customWidth="1"/>
    <col min="47" max="47" width="17.33203125" bestFit="1" customWidth="1"/>
    <col min="48" max="48" width="20" bestFit="1" customWidth="1"/>
    <col min="49" max="49" width="25.5" bestFit="1" customWidth="1"/>
    <col min="50" max="50" width="32" bestFit="1" customWidth="1"/>
    <col min="51" max="51" width="37.58203125" bestFit="1" customWidth="1"/>
    <col min="52" max="52" width="16" bestFit="1" customWidth="1"/>
    <col min="53" max="53" width="21.58203125" bestFit="1" customWidth="1"/>
    <col min="54" max="54" width="37.83203125" bestFit="1" customWidth="1"/>
    <col min="55" max="55" width="43.5" bestFit="1" customWidth="1"/>
    <col min="56" max="56" width="25.58203125" bestFit="1" customWidth="1"/>
    <col min="57" max="57" width="31.33203125" bestFit="1" customWidth="1"/>
    <col min="58" max="58" width="21.58203125" bestFit="1" customWidth="1"/>
    <col min="59" max="59" width="27.33203125" bestFit="1" customWidth="1"/>
    <col min="60" max="60" width="16.08203125" bestFit="1" customWidth="1"/>
    <col min="61" max="61" width="21.83203125" bestFit="1" customWidth="1"/>
    <col min="62" max="62" width="25" bestFit="1" customWidth="1"/>
    <col min="63" max="63" width="30.5" bestFit="1" customWidth="1"/>
    <col min="64" max="64" width="12.58203125" bestFit="1" customWidth="1"/>
    <col min="65" max="65" width="18.08203125" bestFit="1" customWidth="1"/>
    <col min="66" max="66" width="13.08203125" bestFit="1" customWidth="1"/>
    <col min="67" max="67" width="18.58203125" bestFit="1" customWidth="1"/>
    <col min="68" max="68" width="21.08203125" bestFit="1" customWidth="1"/>
    <col min="69" max="69" width="26.83203125" bestFit="1" customWidth="1"/>
    <col min="70" max="70" width="18.83203125" bestFit="1" customWidth="1"/>
    <col min="71" max="71" width="24.33203125" bestFit="1" customWidth="1"/>
    <col min="72" max="72" width="41.33203125" bestFit="1" customWidth="1"/>
    <col min="73" max="73" width="46.83203125" bestFit="1" customWidth="1"/>
    <col min="74" max="74" width="22.58203125" bestFit="1" customWidth="1"/>
    <col min="75" max="75" width="28.33203125" bestFit="1" customWidth="1"/>
    <col min="76" max="76" width="22" bestFit="1" customWidth="1"/>
    <col min="77" max="77" width="27.58203125" bestFit="1" customWidth="1"/>
    <col min="78" max="78" width="16" bestFit="1" customWidth="1"/>
    <col min="79" max="79" width="21.58203125" bestFit="1" customWidth="1"/>
    <col min="80" max="80" width="20.08203125" bestFit="1" customWidth="1"/>
    <col min="81" max="81" width="25.58203125" bestFit="1" customWidth="1"/>
    <col min="82" max="82" width="25.83203125" bestFit="1" customWidth="1"/>
    <col min="83" max="83" width="31.33203125" bestFit="1" customWidth="1"/>
    <col min="84" max="84" width="23.58203125" bestFit="1" customWidth="1"/>
    <col min="85" max="85" width="29.08203125" bestFit="1" customWidth="1"/>
    <col min="86" max="86" width="26.58203125" bestFit="1" customWidth="1"/>
    <col min="87" max="87" width="32.33203125" bestFit="1" customWidth="1"/>
    <col min="88" max="88" width="7.83203125" bestFit="1" customWidth="1"/>
    <col min="89" max="89" width="13.08203125" bestFit="1" customWidth="1"/>
    <col min="90" max="90" width="16.33203125" bestFit="1" customWidth="1"/>
    <col min="91" max="91" width="22" bestFit="1" customWidth="1"/>
    <col min="92" max="92" width="10.08203125" bestFit="1" customWidth="1"/>
    <col min="93" max="93" width="15.5" bestFit="1" customWidth="1"/>
    <col min="94" max="94" width="14.08203125" bestFit="1" customWidth="1"/>
    <col min="95" max="95" width="19.58203125" bestFit="1" customWidth="1"/>
    <col min="96" max="96" width="25.58203125" bestFit="1" customWidth="1"/>
    <col min="97" max="97" width="31.08203125" bestFit="1" customWidth="1"/>
    <col min="98" max="98" width="22.33203125" bestFit="1" customWidth="1"/>
    <col min="99" max="99" width="28" bestFit="1" customWidth="1"/>
    <col min="100" max="100" width="17.83203125" bestFit="1" customWidth="1"/>
    <col min="101" max="101" width="23.5" bestFit="1" customWidth="1"/>
    <col min="102" max="102" width="7.58203125" bestFit="1" customWidth="1"/>
    <col min="103" max="103" width="13" bestFit="1" customWidth="1"/>
    <col min="104" max="104" width="30.5" bestFit="1" customWidth="1"/>
    <col min="105" max="105" width="36" bestFit="1" customWidth="1"/>
    <col min="106" max="106" width="27.33203125" bestFit="1" customWidth="1"/>
    <col min="107" max="107" width="33" bestFit="1" customWidth="1"/>
    <col min="108" max="108" width="9.58203125" bestFit="1" customWidth="1"/>
    <col min="109" max="109" width="15" bestFit="1" customWidth="1"/>
    <col min="110" max="110" width="21.58203125" bestFit="1" customWidth="1"/>
    <col min="111" max="111" width="27.33203125" bestFit="1" customWidth="1"/>
    <col min="112" max="112" width="12.33203125" bestFit="1" customWidth="1"/>
    <col min="113" max="113" width="17.83203125" bestFit="1" customWidth="1"/>
    <col min="114" max="114" width="13.33203125" bestFit="1" customWidth="1"/>
    <col min="115" max="115" width="18.83203125" bestFit="1" customWidth="1"/>
    <col min="116" max="116" width="17.33203125" bestFit="1" customWidth="1"/>
    <col min="117" max="117" width="23" bestFit="1" customWidth="1"/>
    <col min="118" max="118" width="21.08203125" bestFit="1" customWidth="1"/>
    <col min="119" max="119" width="26.83203125" bestFit="1" customWidth="1"/>
    <col min="120" max="120" width="12.5" bestFit="1" customWidth="1"/>
    <col min="121" max="121" width="18" bestFit="1" customWidth="1"/>
    <col min="122" max="122" width="26" bestFit="1" customWidth="1"/>
    <col min="123" max="123" width="31.5" bestFit="1" customWidth="1"/>
    <col min="124" max="124" width="13.5" bestFit="1" customWidth="1"/>
    <col min="125" max="125" width="19" bestFit="1" customWidth="1"/>
    <col min="126" max="126" width="28.83203125" bestFit="1" customWidth="1"/>
    <col min="127" max="127" width="34.33203125" bestFit="1" customWidth="1"/>
    <col min="128" max="128" width="20.5" bestFit="1" customWidth="1"/>
    <col min="129" max="129" width="26" bestFit="1" customWidth="1"/>
    <col min="130" max="130" width="32" bestFit="1" customWidth="1"/>
    <col min="131" max="131" width="37.58203125" bestFit="1" customWidth="1"/>
    <col min="132" max="132" width="14" bestFit="1" customWidth="1"/>
    <col min="133" max="133" width="19.5" bestFit="1" customWidth="1"/>
    <col min="134" max="134" width="22.58203125" bestFit="1" customWidth="1"/>
    <col min="135" max="135" width="28.33203125" bestFit="1" customWidth="1"/>
    <col min="136" max="136" width="23.33203125" bestFit="1" customWidth="1"/>
    <col min="137" max="137" width="29" bestFit="1" customWidth="1"/>
    <col min="138" max="138" width="15.33203125" bestFit="1" customWidth="1"/>
    <col min="139" max="139" width="20.83203125" bestFit="1" customWidth="1"/>
    <col min="140" max="140" width="27.08203125" bestFit="1" customWidth="1"/>
    <col min="141" max="141" width="32.83203125" bestFit="1" customWidth="1"/>
    <col min="142" max="142" width="16" bestFit="1" customWidth="1"/>
    <col min="143" max="143" width="21.58203125" bestFit="1" customWidth="1"/>
    <col min="144" max="144" width="29.33203125" bestFit="1" customWidth="1"/>
    <col min="145" max="145" width="34.83203125" bestFit="1" customWidth="1"/>
    <col min="146" max="146" width="20.33203125" bestFit="1" customWidth="1"/>
    <col min="147" max="147" width="25.83203125" bestFit="1" customWidth="1"/>
    <col min="148" max="148" width="22.08203125" bestFit="1" customWidth="1"/>
    <col min="149" max="149" width="27.83203125" bestFit="1" customWidth="1"/>
    <col min="150" max="150" width="22.08203125" bestFit="1" customWidth="1"/>
    <col min="151" max="151" width="27.83203125" bestFit="1" customWidth="1"/>
    <col min="152" max="152" width="13.33203125" bestFit="1" customWidth="1"/>
    <col min="153" max="153" width="18.83203125" bestFit="1" customWidth="1"/>
    <col min="154" max="154" width="26.83203125" bestFit="1" customWidth="1"/>
    <col min="155" max="155" width="32.5" bestFit="1" customWidth="1"/>
    <col min="156" max="156" width="17" bestFit="1" customWidth="1"/>
    <col min="157" max="157" width="22.58203125" bestFit="1" customWidth="1"/>
    <col min="158" max="158" width="15.83203125" bestFit="1" customWidth="1"/>
    <col min="159" max="159" width="21.5" bestFit="1" customWidth="1"/>
    <col min="160" max="160" width="23" bestFit="1" customWidth="1"/>
    <col min="161" max="161" width="28.58203125" bestFit="1" customWidth="1"/>
    <col min="162" max="162" width="83.5" bestFit="1" customWidth="1"/>
    <col min="163" max="163" width="89.08203125" bestFit="1" customWidth="1"/>
    <col min="164" max="164" width="25.08203125" bestFit="1" customWidth="1"/>
    <col min="165" max="165" width="30.58203125" bestFit="1" customWidth="1"/>
    <col min="166" max="166" width="26.08203125" bestFit="1" customWidth="1"/>
    <col min="167" max="167" width="31.83203125" bestFit="1" customWidth="1"/>
    <col min="168" max="168" width="18.08203125" bestFit="1" customWidth="1"/>
    <col min="169" max="169" width="23.83203125" bestFit="1" customWidth="1"/>
    <col min="170" max="170" width="12.58203125" bestFit="1" customWidth="1"/>
    <col min="171" max="171" width="18.08203125" bestFit="1" customWidth="1"/>
    <col min="172" max="172" width="8" bestFit="1" customWidth="1"/>
    <col min="173" max="173" width="13.33203125" bestFit="1" customWidth="1"/>
    <col min="174" max="174" width="41.83203125" bestFit="1" customWidth="1"/>
    <col min="175" max="175" width="47.58203125" bestFit="1" customWidth="1"/>
    <col min="176" max="176" width="38.08203125" bestFit="1" customWidth="1"/>
    <col min="177" max="177" width="43.83203125" bestFit="1" customWidth="1"/>
    <col min="178" max="178" width="24.33203125" bestFit="1" customWidth="1"/>
    <col min="179" max="179" width="29.83203125" bestFit="1" customWidth="1"/>
    <col min="180" max="180" width="18" bestFit="1" customWidth="1"/>
    <col min="181" max="181" width="23.58203125" bestFit="1" customWidth="1"/>
    <col min="182" max="182" width="32.08203125" bestFit="1" customWidth="1"/>
    <col min="183" max="183" width="37.83203125" bestFit="1" customWidth="1"/>
    <col min="184" max="184" width="15" bestFit="1" customWidth="1"/>
    <col min="185" max="185" width="20.5" bestFit="1" customWidth="1"/>
    <col min="186" max="186" width="26" bestFit="1" customWidth="1"/>
    <col min="187" max="187" width="31.5" bestFit="1" customWidth="1"/>
    <col min="188" max="188" width="13.08203125" bestFit="1" customWidth="1"/>
    <col min="189" max="189" width="18.58203125" bestFit="1" customWidth="1"/>
    <col min="190" max="190" width="13.5" bestFit="1" customWidth="1"/>
    <col min="191" max="191" width="19" bestFit="1" customWidth="1"/>
    <col min="192" max="192" width="28.33203125" bestFit="1" customWidth="1"/>
    <col min="193" max="193" width="34" bestFit="1" customWidth="1"/>
    <col min="194" max="194" width="16" bestFit="1" customWidth="1"/>
    <col min="195" max="195" width="21.58203125" bestFit="1" customWidth="1"/>
    <col min="196" max="196" width="24" bestFit="1" customWidth="1"/>
    <col min="197" max="197" width="29.5" bestFit="1" customWidth="1"/>
    <col min="198" max="198" width="38.5" bestFit="1" customWidth="1"/>
    <col min="199" max="199" width="44.08203125" bestFit="1" customWidth="1"/>
    <col min="200" max="200" width="26.33203125" bestFit="1" customWidth="1"/>
    <col min="201" max="201" width="32" bestFit="1" customWidth="1"/>
    <col min="202" max="202" width="17.58203125" bestFit="1" customWidth="1"/>
    <col min="203" max="203" width="23.33203125" bestFit="1" customWidth="1"/>
    <col min="204" max="204" width="16.33203125" bestFit="1" customWidth="1"/>
    <col min="205" max="205" width="22" bestFit="1" customWidth="1"/>
    <col min="206" max="206" width="20" bestFit="1" customWidth="1"/>
    <col min="207" max="207" width="25.5" bestFit="1" customWidth="1"/>
    <col min="208" max="208" width="20" bestFit="1" customWidth="1"/>
    <col min="209" max="209" width="25.5" bestFit="1" customWidth="1"/>
    <col min="210" max="210" width="21.33203125" bestFit="1" customWidth="1"/>
    <col min="211" max="211" width="27" bestFit="1" customWidth="1"/>
    <col min="212" max="212" width="19.33203125" bestFit="1" customWidth="1"/>
    <col min="213" max="213" width="24.83203125" bestFit="1" customWidth="1"/>
    <col min="214" max="214" width="19.83203125" bestFit="1" customWidth="1"/>
    <col min="215" max="215" width="25.33203125" bestFit="1" customWidth="1"/>
    <col min="216" max="216" width="32.08203125" bestFit="1" customWidth="1"/>
    <col min="217" max="217" width="37.83203125" bestFit="1" customWidth="1"/>
    <col min="218" max="218" width="11.33203125" bestFit="1" customWidth="1"/>
    <col min="219" max="219" width="16.83203125" bestFit="1" customWidth="1"/>
    <col min="220" max="220" width="11" bestFit="1" customWidth="1"/>
    <col min="221" max="221" width="16.5" bestFit="1" customWidth="1"/>
    <col min="222" max="222" width="16.08203125" bestFit="1" customWidth="1"/>
    <col min="223" max="223" width="21.83203125" bestFit="1" customWidth="1"/>
    <col min="224" max="224" width="20" bestFit="1" customWidth="1"/>
    <col min="225" max="225" width="25.5" bestFit="1" customWidth="1"/>
    <col min="226" max="226" width="19.5" bestFit="1" customWidth="1"/>
    <col min="227" max="227" width="25" bestFit="1" customWidth="1"/>
    <col min="228" max="228" width="20" bestFit="1" customWidth="1"/>
    <col min="229" max="229" width="25.5" bestFit="1" customWidth="1"/>
    <col min="230" max="230" width="20" bestFit="1" customWidth="1"/>
    <col min="231" max="231" width="25.5" bestFit="1" customWidth="1"/>
    <col min="232" max="232" width="18.08203125" bestFit="1" customWidth="1"/>
    <col min="233" max="233" width="23.83203125" bestFit="1" customWidth="1"/>
    <col min="234" max="234" width="17.08203125" bestFit="1" customWidth="1"/>
    <col min="235" max="235" width="22.83203125" bestFit="1" customWidth="1"/>
    <col min="236" max="236" width="21.58203125" bestFit="1" customWidth="1"/>
    <col min="237" max="237" width="27.33203125" bestFit="1" customWidth="1"/>
    <col min="238" max="238" width="23.83203125" bestFit="1" customWidth="1"/>
    <col min="239" max="239" width="29.33203125" bestFit="1" customWidth="1"/>
    <col min="240" max="240" width="20.33203125" bestFit="1" customWidth="1"/>
    <col min="241" max="241" width="25.83203125" bestFit="1" customWidth="1"/>
    <col min="242" max="242" width="12.5" bestFit="1" customWidth="1"/>
    <col min="243" max="243" width="18" bestFit="1" customWidth="1"/>
    <col min="244" max="244" width="24" bestFit="1" customWidth="1"/>
    <col min="245" max="245" width="29.5" bestFit="1" customWidth="1"/>
    <col min="246" max="246" width="19.08203125" bestFit="1" customWidth="1"/>
    <col min="247" max="247" width="24.58203125" bestFit="1" customWidth="1"/>
    <col min="248" max="248" width="36.33203125" bestFit="1" customWidth="1"/>
    <col min="249" max="249" width="41.83203125" bestFit="1" customWidth="1"/>
    <col min="250" max="250" width="25.08203125" bestFit="1" customWidth="1"/>
    <col min="251" max="251" width="30.58203125" bestFit="1" customWidth="1"/>
    <col min="252" max="252" width="29.5" bestFit="1" customWidth="1"/>
    <col min="253" max="253" width="35" bestFit="1" customWidth="1"/>
    <col min="254" max="254" width="29.33203125" bestFit="1" customWidth="1"/>
    <col min="255" max="255" width="34.83203125" bestFit="1" customWidth="1"/>
    <col min="256" max="256" width="21.08203125" bestFit="1" customWidth="1"/>
    <col min="257" max="257" width="26.83203125" bestFit="1" customWidth="1"/>
    <col min="258" max="258" width="21.5" bestFit="1" customWidth="1"/>
    <col min="259" max="259" width="27.08203125" bestFit="1" customWidth="1"/>
    <col min="260" max="260" width="22.58203125" bestFit="1" customWidth="1"/>
    <col min="261" max="261" width="28.5" bestFit="1" customWidth="1"/>
    <col min="262" max="262" width="48.08203125" bestFit="1" customWidth="1"/>
    <col min="263" max="263" width="53.83203125" bestFit="1" customWidth="1"/>
    <col min="264" max="264" width="30" bestFit="1" customWidth="1"/>
    <col min="265" max="265" width="35.5" bestFit="1" customWidth="1"/>
    <col min="266" max="266" width="31.83203125" bestFit="1" customWidth="1"/>
    <col min="267" max="267" width="37.5" bestFit="1" customWidth="1"/>
    <col min="268" max="268" width="28.83203125" bestFit="1" customWidth="1"/>
    <col min="269" max="269" width="34.33203125" bestFit="1" customWidth="1"/>
    <col min="270" max="270" width="20.08203125" bestFit="1" customWidth="1"/>
    <col min="271" max="271" width="25.58203125" bestFit="1" customWidth="1"/>
    <col min="272" max="272" width="35.58203125" bestFit="1" customWidth="1"/>
    <col min="273" max="273" width="41.08203125" bestFit="1" customWidth="1"/>
    <col min="274" max="274" width="20.08203125" bestFit="1" customWidth="1"/>
    <col min="275" max="275" width="25.58203125" bestFit="1" customWidth="1"/>
    <col min="276" max="276" width="40.33203125" bestFit="1" customWidth="1"/>
    <col min="277" max="277" width="45.83203125" bestFit="1" customWidth="1"/>
    <col min="278" max="278" width="12.83203125" bestFit="1" customWidth="1"/>
    <col min="279" max="279" width="18.33203125" bestFit="1" customWidth="1"/>
    <col min="280" max="280" width="12.58203125" bestFit="1" customWidth="1"/>
    <col min="281" max="281" width="18.08203125" bestFit="1" customWidth="1"/>
    <col min="282" max="282" width="19.5" bestFit="1" customWidth="1"/>
    <col min="283" max="283" width="25" bestFit="1" customWidth="1"/>
    <col min="284" max="284" width="18.83203125" bestFit="1" customWidth="1"/>
    <col min="285" max="285" width="24.33203125" bestFit="1" customWidth="1"/>
    <col min="286" max="286" width="19.83203125" bestFit="1" customWidth="1"/>
    <col min="287" max="287" width="25.33203125" bestFit="1" customWidth="1"/>
    <col min="288" max="288" width="20.33203125" bestFit="1" customWidth="1"/>
    <col min="289" max="289" width="25.83203125" bestFit="1" customWidth="1"/>
    <col min="290" max="290" width="20.83203125" bestFit="1" customWidth="1"/>
    <col min="291" max="291" width="26.33203125" bestFit="1" customWidth="1"/>
    <col min="292" max="292" width="53.83203125" bestFit="1" customWidth="1"/>
    <col min="293" max="293" width="59.5" bestFit="1" customWidth="1"/>
    <col min="294" max="294" width="21" bestFit="1" customWidth="1"/>
    <col min="295" max="295" width="26.58203125" bestFit="1" customWidth="1"/>
    <col min="296" max="296" width="27.5" bestFit="1" customWidth="1"/>
    <col min="297" max="297" width="33.08203125" bestFit="1" customWidth="1"/>
    <col min="298" max="298" width="30.33203125" bestFit="1" customWidth="1"/>
    <col min="299" max="299" width="35.83203125" bestFit="1" customWidth="1"/>
    <col min="300" max="300" width="7.83203125" bestFit="1" customWidth="1"/>
    <col min="301" max="301" width="13.08203125" bestFit="1" customWidth="1"/>
    <col min="302" max="302" width="7.33203125" bestFit="1" customWidth="1"/>
    <col min="303" max="303" width="12.58203125" bestFit="1" customWidth="1"/>
    <col min="304" max="304" width="24.83203125" bestFit="1" customWidth="1"/>
    <col min="305" max="305" width="30.33203125" bestFit="1" customWidth="1"/>
    <col min="306" max="306" width="21.83203125" bestFit="1" customWidth="1"/>
    <col min="307" max="307" width="27.5" bestFit="1" customWidth="1"/>
    <col min="308" max="308" width="30.08203125" bestFit="1" customWidth="1"/>
    <col min="309" max="309" width="35.58203125" bestFit="1" customWidth="1"/>
    <col min="310" max="310" width="11.83203125" bestFit="1" customWidth="1"/>
    <col min="311" max="311" width="17.33203125" bestFit="1" customWidth="1"/>
    <col min="312" max="312" width="12.5" bestFit="1" customWidth="1"/>
    <col min="313" max="313" width="18" bestFit="1" customWidth="1"/>
    <col min="314" max="314" width="14.83203125" bestFit="1" customWidth="1"/>
    <col min="315" max="315" width="20.33203125" bestFit="1" customWidth="1"/>
    <col min="316" max="316" width="18.83203125" bestFit="1" customWidth="1"/>
    <col min="317" max="317" width="24.33203125" bestFit="1" customWidth="1"/>
    <col min="318" max="318" width="21.08203125" bestFit="1" customWidth="1"/>
    <col min="319" max="319" width="26.83203125" bestFit="1" customWidth="1"/>
    <col min="320" max="320" width="20.5" bestFit="1" customWidth="1"/>
    <col min="321" max="321" width="26" bestFit="1" customWidth="1"/>
    <col min="322" max="322" width="21.33203125" bestFit="1" customWidth="1"/>
    <col min="323" max="323" width="27" bestFit="1" customWidth="1"/>
    <col min="324" max="324" width="21.58203125" bestFit="1" customWidth="1"/>
    <col min="325" max="325" width="27.33203125" bestFit="1" customWidth="1"/>
    <col min="326" max="326" width="23" bestFit="1" customWidth="1"/>
    <col min="327" max="327" width="28.83203125" bestFit="1" customWidth="1"/>
    <col min="328" max="328" width="22.08203125" bestFit="1" customWidth="1"/>
    <col min="329" max="329" width="27.83203125" bestFit="1" customWidth="1"/>
    <col min="330" max="330" width="8.83203125" bestFit="1" customWidth="1"/>
    <col min="331" max="331" width="14.08203125" bestFit="1" customWidth="1"/>
    <col min="332" max="332" width="13.83203125" bestFit="1" customWidth="1"/>
    <col min="333" max="334" width="19.33203125" bestFit="1" customWidth="1"/>
    <col min="335" max="335" width="24.83203125" bestFit="1" customWidth="1"/>
    <col min="336" max="336" width="21.5" bestFit="1" customWidth="1"/>
    <col min="337" max="337" width="27.08203125" bestFit="1" customWidth="1"/>
    <col min="338" max="338" width="8.08203125" bestFit="1" customWidth="1"/>
    <col min="339" max="339" width="13.5" bestFit="1" customWidth="1"/>
    <col min="340" max="340" width="14.58203125" bestFit="1" customWidth="1"/>
    <col min="341" max="341" width="20" bestFit="1" customWidth="1"/>
    <col min="342" max="342" width="34.58203125" bestFit="1" customWidth="1"/>
    <col min="343" max="343" width="11.08203125" bestFit="1" customWidth="1"/>
    <col min="344" max="344" width="21.5" bestFit="1" customWidth="1"/>
    <col min="345" max="345" width="25.58203125" bestFit="1" customWidth="1"/>
    <col min="346" max="346" width="10.08203125" bestFit="1" customWidth="1"/>
    <col min="347" max="347" width="9.08203125" bestFit="1" customWidth="1"/>
    <col min="348" max="348" width="13.08203125" bestFit="1" customWidth="1"/>
    <col min="349" max="349" width="9.58203125" bestFit="1" customWidth="1"/>
    <col min="350" max="350" width="13.33203125" bestFit="1" customWidth="1"/>
    <col min="351" max="351" width="24.5" bestFit="1" customWidth="1"/>
    <col min="352" max="352" width="12.08203125" bestFit="1" customWidth="1"/>
    <col min="353" max="353" width="11.33203125" bestFit="1" customWidth="1"/>
    <col min="354" max="354" width="28.58203125" bestFit="1" customWidth="1"/>
    <col min="355" max="355" width="83.5" bestFit="1" customWidth="1"/>
    <col min="356" max="356" width="10.08203125" bestFit="1" customWidth="1"/>
    <col min="357" max="357" width="89.08203125" bestFit="1" customWidth="1"/>
    <col min="358" max="358" width="25.08203125" bestFit="1" customWidth="1"/>
    <col min="359" max="359" width="10.08203125" bestFit="1" customWidth="1"/>
    <col min="360" max="360" width="30.58203125" bestFit="1" customWidth="1"/>
    <col min="361" max="361" width="26.08203125" bestFit="1" customWidth="1"/>
    <col min="362" max="362" width="10.08203125" bestFit="1" customWidth="1"/>
    <col min="363" max="363" width="31.83203125" bestFit="1" customWidth="1"/>
    <col min="364" max="364" width="25.83203125" bestFit="1" customWidth="1"/>
    <col min="365" max="365" width="10.58203125" bestFit="1" customWidth="1"/>
    <col min="366" max="366" width="23.83203125" bestFit="1" customWidth="1"/>
    <col min="367" max="367" width="29.83203125" bestFit="1" customWidth="1"/>
    <col min="368" max="368" width="33" bestFit="1" customWidth="1"/>
    <col min="369" max="369" width="18.08203125" bestFit="1" customWidth="1"/>
    <col min="370" max="370" width="15" bestFit="1" customWidth="1"/>
    <col min="371" max="371" width="11.08203125" bestFit="1" customWidth="1"/>
    <col min="372" max="372" width="18.08203125" bestFit="1" customWidth="1"/>
    <col min="373" max="373" width="24.5" bestFit="1" customWidth="1"/>
    <col min="374" max="374" width="11.08203125" bestFit="1" customWidth="1"/>
    <col min="375" max="375" width="13.33203125" bestFit="1" customWidth="1"/>
    <col min="376" max="376" width="41.83203125" bestFit="1" customWidth="1"/>
    <col min="377" max="377" width="10.5" bestFit="1" customWidth="1"/>
    <col min="378" max="378" width="47.58203125" bestFit="1" customWidth="1"/>
    <col min="379" max="379" width="38.08203125" bestFit="1" customWidth="1"/>
    <col min="380" max="380" width="10.5" bestFit="1" customWidth="1"/>
    <col min="381" max="381" width="43.83203125" bestFit="1" customWidth="1"/>
    <col min="382" max="382" width="33" bestFit="1" customWidth="1"/>
    <col min="383" max="384" width="10.08203125" bestFit="1" customWidth="1"/>
    <col min="385" max="385" width="29.83203125" bestFit="1" customWidth="1"/>
    <col min="386" max="386" width="27.58203125" bestFit="1" customWidth="1"/>
    <col min="387" max="387" width="26" bestFit="1" customWidth="1"/>
    <col min="388" max="388" width="30.83203125" bestFit="1" customWidth="1"/>
    <col min="389" max="389" width="31.5" bestFit="1" customWidth="1"/>
    <col min="391" max="391" width="23.58203125" bestFit="1" customWidth="1"/>
    <col min="392" max="392" width="32.08203125" bestFit="1" customWidth="1"/>
    <col min="393" max="393" width="32.33203125" bestFit="1" customWidth="1"/>
    <col min="394" max="394" width="26" bestFit="1" customWidth="1"/>
    <col min="395" max="395" width="32.58203125" bestFit="1" customWidth="1"/>
    <col min="396" max="396" width="32.08203125" bestFit="1" customWidth="1"/>
    <col min="398" max="398" width="37.83203125" bestFit="1" customWidth="1"/>
    <col min="399" max="399" width="15" bestFit="1" customWidth="1"/>
    <col min="400" max="400" width="10.08203125" bestFit="1" customWidth="1"/>
    <col min="401" max="401" width="11.58203125" bestFit="1" customWidth="1"/>
    <col min="402" max="402" width="46" bestFit="1" customWidth="1"/>
    <col min="403" max="403" width="35.58203125" bestFit="1" customWidth="1"/>
    <col min="404" max="404" width="11.08203125" bestFit="1" customWidth="1"/>
    <col min="405" max="405" width="20.5" bestFit="1" customWidth="1"/>
    <col min="406" max="406" width="26" bestFit="1" customWidth="1"/>
    <col min="407" max="407" width="12.83203125" bestFit="1" customWidth="1"/>
    <col min="409" max="409" width="31.5" bestFit="1" customWidth="1"/>
    <col min="410" max="410" width="24.33203125" bestFit="1" customWidth="1"/>
    <col min="411" max="411" width="11.08203125" bestFit="1" customWidth="1"/>
    <col min="412" max="412" width="18.58203125" bestFit="1" customWidth="1"/>
    <col min="413" max="413" width="19.33203125" bestFit="1" customWidth="1"/>
    <col min="414" max="414" width="11.08203125" bestFit="1" customWidth="1"/>
    <col min="415" max="415" width="19" bestFit="1" customWidth="1"/>
    <col min="416" max="416" width="28.33203125" bestFit="1" customWidth="1"/>
    <col min="417" max="417" width="17" bestFit="1" customWidth="1"/>
    <col min="418" max="418" width="26.58203125" bestFit="1" customWidth="1"/>
    <col min="419" max="419" width="24.83203125" bestFit="1" customWidth="1"/>
    <col min="420" max="420" width="21.83203125" bestFit="1" customWidth="1"/>
    <col min="421" max="421" width="11.33203125" bestFit="1" customWidth="1"/>
    <col min="422" max="422" width="34" bestFit="1" customWidth="1"/>
    <col min="423" max="423" width="24.08203125" bestFit="1" customWidth="1"/>
    <col min="424" max="424" width="17" bestFit="1" customWidth="1"/>
    <col min="425" max="425" width="17.33203125" bestFit="1" customWidth="1"/>
    <col min="426" max="426" width="6.08203125" bestFit="1" customWidth="1"/>
    <col min="427" max="427" width="10.08203125" bestFit="1" customWidth="1"/>
    <col min="428" max="428" width="21.58203125" bestFit="1" customWidth="1"/>
    <col min="429" max="429" width="24" bestFit="1" customWidth="1"/>
    <col min="430" max="430" width="18.08203125" bestFit="1" customWidth="1"/>
    <col min="431" max="431" width="11.33203125" bestFit="1" customWidth="1"/>
    <col min="432" max="432" width="29.5" bestFit="1" customWidth="1"/>
    <col min="433" max="433" width="38.5" bestFit="1" customWidth="1"/>
    <col min="434" max="434" width="15" bestFit="1" customWidth="1"/>
    <col min="435" max="435" width="10.58203125" bestFit="1" customWidth="1"/>
    <col min="436" max="436" width="44.08203125" bestFit="1" customWidth="1"/>
    <col min="437" max="437" width="26.33203125" bestFit="1" customWidth="1"/>
    <col min="438" max="438" width="10.58203125" bestFit="1" customWidth="1"/>
    <col min="439" max="439" width="32" bestFit="1" customWidth="1"/>
    <col min="440" max="440" width="26.83203125" bestFit="1" customWidth="1"/>
    <col min="441" max="441" width="11" bestFit="1" customWidth="1"/>
    <col min="442" max="442" width="23.33203125" bestFit="1" customWidth="1"/>
    <col min="443" max="443" width="16.33203125" bestFit="1" customWidth="1"/>
    <col min="444" max="444" width="34.83203125" bestFit="1" customWidth="1"/>
    <col min="445" max="445" width="33.33203125" bestFit="1" customWidth="1"/>
    <col min="446" max="446" width="10.08203125" bestFit="1" customWidth="1"/>
    <col min="447" max="447" width="22" bestFit="1" customWidth="1"/>
    <col min="448" max="448" width="44.83203125" bestFit="1" customWidth="1"/>
    <col min="449" max="449" width="25" bestFit="1" customWidth="1"/>
    <col min="451" max="451" width="16" bestFit="1" customWidth="1"/>
    <col min="452" max="452" width="10.08203125" bestFit="1" customWidth="1"/>
    <col min="453" max="453" width="25.5" bestFit="1" customWidth="1"/>
    <col min="454" max="454" width="38.5" bestFit="1" customWidth="1"/>
    <col min="455" max="455" width="10" bestFit="1" customWidth="1"/>
    <col min="456" max="456" width="15.33203125" bestFit="1" customWidth="1"/>
    <col min="457" max="457" width="17.08203125" bestFit="1" customWidth="1"/>
    <col min="458" max="458" width="15.58203125" bestFit="1" customWidth="1"/>
    <col min="459" max="459" width="15.08203125" bestFit="1" customWidth="1"/>
    <col min="460" max="460" width="10.08203125" bestFit="1" customWidth="1"/>
    <col min="461" max="461" width="25.5" bestFit="1" customWidth="1"/>
    <col min="462" max="462" width="23" bestFit="1" customWidth="1"/>
    <col min="463" max="463" width="11.08203125" bestFit="1" customWidth="1"/>
    <col min="464" max="464" width="27" bestFit="1" customWidth="1"/>
    <col min="465" max="465" width="19.33203125" bestFit="1" customWidth="1"/>
    <col min="466" max="466" width="10.58203125" bestFit="1" customWidth="1"/>
    <col min="467" max="467" width="24.83203125" bestFit="1" customWidth="1"/>
    <col min="468" max="468" width="37.58203125" bestFit="1" customWidth="1"/>
    <col min="469" max="469" width="27.08203125" bestFit="1" customWidth="1"/>
    <col min="470" max="470" width="31.33203125" bestFit="1" customWidth="1"/>
    <col min="471" max="471" width="10" bestFit="1" customWidth="1"/>
    <col min="472" max="472" width="10.58203125" bestFit="1" customWidth="1"/>
    <col min="473" max="473" width="25.33203125" bestFit="1" customWidth="1"/>
    <col min="474" max="474" width="37.58203125" bestFit="1" customWidth="1"/>
    <col min="475" max="475" width="26.58203125" bestFit="1" customWidth="1"/>
    <col min="476" max="476" width="25.5" bestFit="1" customWidth="1"/>
    <col min="478" max="478" width="37.83203125" bestFit="1" customWidth="1"/>
    <col min="479" max="479" width="16.83203125" bestFit="1" customWidth="1"/>
    <col min="480" max="480" width="27" bestFit="1" customWidth="1"/>
    <col min="481" max="481" width="10.58203125" bestFit="1" customWidth="1"/>
    <col min="482" max="482" width="16.83203125" bestFit="1" customWidth="1"/>
    <col min="483" max="483" width="33.08203125" bestFit="1" customWidth="1"/>
    <col min="484" max="484" width="29.33203125" bestFit="1" customWidth="1"/>
    <col min="485" max="485" width="20" bestFit="1" customWidth="1"/>
    <col min="486" max="486" width="23.33203125" bestFit="1" customWidth="1"/>
    <col min="487" max="487" width="28" bestFit="1" customWidth="1"/>
    <col min="488" max="488" width="11.33203125" bestFit="1" customWidth="1"/>
    <col min="489" max="489" width="16.5" bestFit="1" customWidth="1"/>
    <col min="490" max="490" width="21.58203125" bestFit="1" customWidth="1"/>
    <col min="491" max="491" width="11.33203125" bestFit="1" customWidth="1"/>
    <col min="492" max="492" width="21.83203125" bestFit="1" customWidth="1"/>
    <col min="493" max="493" width="20" bestFit="1" customWidth="1"/>
    <col min="494" max="494" width="9.5" bestFit="1" customWidth="1"/>
    <col min="495" max="495" width="10.08203125" bestFit="1" customWidth="1"/>
    <col min="496" max="496" width="25.5" bestFit="1" customWidth="1"/>
    <col min="497" max="497" width="32.58203125" bestFit="1" customWidth="1"/>
    <col min="498" max="498" width="27.08203125" bestFit="1" customWidth="1"/>
    <col min="499" max="499" width="9.5" bestFit="1" customWidth="1"/>
    <col min="500" max="500" width="6.83203125" bestFit="1" customWidth="1"/>
    <col min="501" max="501" width="22.08203125" bestFit="1" customWidth="1"/>
    <col min="502" max="502" width="23.08203125" bestFit="1" customWidth="1"/>
    <col min="503" max="503" width="23.33203125" bestFit="1" customWidth="1"/>
    <col min="504" max="504" width="10.58203125" bestFit="1" customWidth="1"/>
    <col min="505" max="505" width="25" bestFit="1" customWidth="1"/>
    <col min="506" max="506" width="28.5" bestFit="1" customWidth="1"/>
    <col min="507" max="507" width="10.5" bestFit="1" customWidth="1"/>
    <col min="508" max="508" width="25.5" bestFit="1" customWidth="1"/>
    <col min="509" max="509" width="40.83203125" bestFit="1" customWidth="1"/>
    <col min="510" max="510" width="11.08203125" bestFit="1" customWidth="1"/>
    <col min="511" max="511" width="25.5" bestFit="1" customWidth="1"/>
    <col min="512" max="512" width="18.08203125" bestFit="1" customWidth="1"/>
    <col min="513" max="513" width="11.08203125" bestFit="1" customWidth="1"/>
    <col min="514" max="514" width="23.83203125" bestFit="1" customWidth="1"/>
    <col min="515" max="515" width="31.5" bestFit="1" customWidth="1"/>
    <col min="516" max="516" width="11.08203125" bestFit="1" customWidth="1"/>
    <col min="517" max="517" width="22.83203125" bestFit="1" customWidth="1"/>
    <col min="518" max="518" width="32.08203125" bestFit="1" customWidth="1"/>
    <col min="519" max="519" width="46.58203125" bestFit="1" customWidth="1"/>
    <col min="520" max="520" width="11.08203125" bestFit="1" customWidth="1"/>
    <col min="521" max="521" width="27.33203125" bestFit="1" customWidth="1"/>
    <col min="522" max="522" width="23.83203125" bestFit="1" customWidth="1"/>
    <col min="523" max="523" width="17.08203125" bestFit="1" customWidth="1"/>
    <col min="524" max="524" width="14" bestFit="1" customWidth="1"/>
    <col min="525" max="525" width="11.33203125" bestFit="1" customWidth="1"/>
    <col min="526" max="526" width="12.5" bestFit="1" customWidth="1"/>
    <col min="527" max="527" width="12.08203125" bestFit="1" customWidth="1"/>
    <col min="528" max="528" width="15.58203125" bestFit="1" customWidth="1"/>
    <col min="529" max="529" width="11" bestFit="1" customWidth="1"/>
    <col min="530" max="530" width="14" bestFit="1" customWidth="1"/>
    <col min="531" max="531" width="11.33203125" bestFit="1" customWidth="1"/>
    <col min="532" max="532" width="29.33203125" bestFit="1" customWidth="1"/>
    <col min="533" max="533" width="40" bestFit="1" customWidth="1"/>
    <col min="534" max="534" width="11.58203125" bestFit="1" customWidth="1"/>
    <col min="535" max="535" width="32.83203125" bestFit="1" customWidth="1"/>
    <col min="536" max="536" width="6.33203125" bestFit="1" customWidth="1"/>
    <col min="537" max="537" width="10.08203125" bestFit="1" customWidth="1"/>
    <col min="538" max="538" width="25.83203125" bestFit="1" customWidth="1"/>
    <col min="539" max="539" width="12.5" bestFit="1" customWidth="1"/>
    <col min="540" max="540" width="10.5" bestFit="1" customWidth="1"/>
    <col min="541" max="541" width="18" bestFit="1" customWidth="1"/>
    <col min="542" max="542" width="44.83203125" bestFit="1" customWidth="1"/>
    <col min="543" max="543" width="15.83203125" bestFit="1" customWidth="1"/>
    <col min="544" max="544" width="10.5" bestFit="1" customWidth="1"/>
    <col min="545" max="545" width="29.5" bestFit="1" customWidth="1"/>
    <col min="546" max="546" width="19.08203125" bestFit="1" customWidth="1"/>
    <col min="547" max="547" width="14" bestFit="1" customWidth="1"/>
    <col min="548" max="548" width="11.33203125" bestFit="1" customWidth="1"/>
    <col min="549" max="549" width="24.58203125" bestFit="1" customWidth="1"/>
    <col min="550" max="550" width="36.33203125" bestFit="1" customWidth="1"/>
    <col min="551" max="551" width="6.5" bestFit="1" customWidth="1"/>
    <col min="552" max="552" width="10.08203125" bestFit="1" customWidth="1"/>
    <col min="553" max="553" width="41.83203125" bestFit="1" customWidth="1"/>
    <col min="554" max="554" width="25.08203125" bestFit="1" customWidth="1"/>
    <col min="555" max="555" width="7.58203125" bestFit="1" customWidth="1"/>
    <col min="556" max="556" width="10.08203125" bestFit="1" customWidth="1"/>
    <col min="557" max="557" width="30.58203125" bestFit="1" customWidth="1"/>
    <col min="558" max="558" width="34.83203125" bestFit="1" customWidth="1"/>
    <col min="559" max="559" width="33.58203125" bestFit="1" customWidth="1"/>
    <col min="560" max="560" width="16" bestFit="1" customWidth="1"/>
    <col min="561" max="561" width="20.33203125" bestFit="1" customWidth="1"/>
    <col min="562" max="562" width="33.33203125" bestFit="1" customWidth="1"/>
    <col min="563" max="563" width="20" bestFit="1" customWidth="1"/>
    <col min="565" max="565" width="18.83203125" bestFit="1" customWidth="1"/>
    <col min="566" max="566" width="13.58203125" bestFit="1" customWidth="1"/>
    <col min="568" max="568" width="10.08203125" bestFit="1" customWidth="1"/>
    <col min="569" max="569" width="35" bestFit="1" customWidth="1"/>
    <col min="570" max="570" width="29.33203125" bestFit="1" customWidth="1"/>
    <col min="571" max="571" width="10.08203125" bestFit="1" customWidth="1"/>
    <col min="572" max="572" width="34.83203125" bestFit="1" customWidth="1"/>
    <col min="573" max="573" width="21.08203125" bestFit="1" customWidth="1"/>
    <col min="574" max="574" width="10.08203125" bestFit="1" customWidth="1"/>
    <col min="575" max="575" width="26.83203125" bestFit="1" customWidth="1"/>
    <col min="576" max="576" width="33.83203125" bestFit="1" customWidth="1"/>
    <col min="577" max="577" width="10.08203125" bestFit="1" customWidth="1"/>
    <col min="578" max="578" width="27.08203125" bestFit="1" customWidth="1"/>
    <col min="579" max="579" width="25" bestFit="1" customWidth="1"/>
    <col min="580" max="580" width="37" bestFit="1" customWidth="1"/>
    <col min="581" max="581" width="29" bestFit="1" customWidth="1"/>
    <col min="582" max="582" width="6.5" bestFit="1" customWidth="1"/>
    <col min="583" max="583" width="10.08203125" bestFit="1" customWidth="1"/>
    <col min="584" max="584" width="28.5" bestFit="1" customWidth="1"/>
    <col min="585" max="585" width="48.08203125" bestFit="1" customWidth="1"/>
    <col min="586" max="586" width="26.08203125" bestFit="1" customWidth="1"/>
    <col min="587" max="587" width="26" bestFit="1" customWidth="1"/>
    <col min="588" max="588" width="6.58203125" bestFit="1" customWidth="1"/>
    <col min="589" max="589" width="10.08203125" bestFit="1" customWidth="1"/>
    <col min="590" max="590" width="53.83203125" bestFit="1" customWidth="1"/>
    <col min="591" max="591" width="30" bestFit="1" customWidth="1"/>
    <col min="592" max="592" width="12.5" bestFit="1" customWidth="1"/>
    <col min="593" max="593" width="23.58203125" bestFit="1" customWidth="1"/>
    <col min="594" max="594" width="12.33203125" bestFit="1" customWidth="1"/>
    <col min="595" max="595" width="10.08203125" bestFit="1" customWidth="1"/>
    <col min="596" max="596" width="35.5" bestFit="1" customWidth="1"/>
    <col min="597" max="597" width="31.83203125" bestFit="1" customWidth="1"/>
    <col min="598" max="598" width="19.33203125" bestFit="1" customWidth="1"/>
    <col min="599" max="599" width="10.08203125" bestFit="1" customWidth="1"/>
    <col min="600" max="600" width="37.5" bestFit="1" customWidth="1"/>
    <col min="601" max="601" width="28.83203125" bestFit="1" customWidth="1"/>
    <col min="602" max="602" width="11.33203125" bestFit="1" customWidth="1"/>
    <col min="603" max="603" width="10.08203125" bestFit="1" customWidth="1"/>
    <col min="604" max="604" width="34.33203125" bestFit="1" customWidth="1"/>
    <col min="605" max="605" width="25.58203125" bestFit="1" customWidth="1"/>
    <col min="606" max="606" width="18.58203125" bestFit="1" customWidth="1"/>
    <col min="607" max="607" width="20.83203125" bestFit="1" customWidth="1"/>
    <col min="609" max="609" width="25.58203125" bestFit="1" customWidth="1"/>
    <col min="610" max="610" width="35.58203125" bestFit="1" customWidth="1"/>
    <col min="611" max="611" width="11.33203125" bestFit="1" customWidth="1"/>
    <col min="612" max="612" width="41.08203125" bestFit="1" customWidth="1"/>
    <col min="613" max="613" width="20.08203125" bestFit="1" customWidth="1"/>
    <col min="614" max="614" width="13.83203125" bestFit="1" customWidth="1"/>
    <col min="615" max="615" width="16.5" bestFit="1" customWidth="1"/>
    <col min="616" max="616" width="20.08203125" bestFit="1" customWidth="1"/>
    <col min="617" max="617" width="11.33203125" bestFit="1" customWidth="1"/>
    <col min="618" max="618" width="25.58203125" bestFit="1" customWidth="1"/>
    <col min="619" max="619" width="40.33203125" bestFit="1" customWidth="1"/>
    <col min="620" max="620" width="10.5" bestFit="1" customWidth="1"/>
    <col min="621" max="622" width="45.83203125" bestFit="1" customWidth="1"/>
    <col min="623" max="623" width="10.5" bestFit="1" customWidth="1"/>
    <col min="624" max="624" width="18.33203125" bestFit="1" customWidth="1"/>
    <col min="625" max="625" width="49.58203125" bestFit="1" customWidth="1"/>
    <col min="626" max="626" width="22.83203125" bestFit="1" customWidth="1"/>
    <col min="627" max="627" width="33.83203125" bestFit="1" customWidth="1"/>
    <col min="628" max="628" width="10.08203125" bestFit="1" customWidth="1"/>
    <col min="629" max="629" width="18.08203125" bestFit="1" customWidth="1"/>
    <col min="630" max="630" width="19.5" bestFit="1" customWidth="1"/>
    <col min="631" max="631" width="7.5" bestFit="1" customWidth="1"/>
    <col min="632" max="632" width="9.33203125" bestFit="1" customWidth="1"/>
    <col min="633" max="633" width="7.08203125" bestFit="1" customWidth="1"/>
    <col min="634" max="634" width="8.08203125" bestFit="1" customWidth="1"/>
    <col min="635" max="635" width="10.58203125" bestFit="1" customWidth="1"/>
    <col min="636" max="636" width="25" bestFit="1" customWidth="1"/>
    <col min="637" max="637" width="18.83203125" bestFit="1" customWidth="1"/>
    <col min="638" max="638" width="13.83203125" bestFit="1" customWidth="1"/>
    <col min="639" max="639" width="11.33203125" bestFit="1" customWidth="1"/>
    <col min="640" max="640" width="24.33203125" bestFit="1" customWidth="1"/>
    <col min="641" max="641" width="21.5" bestFit="1" customWidth="1"/>
    <col min="643" max="643" width="25.33203125" bestFit="1" customWidth="1"/>
    <col min="644" max="644" width="34.83203125" bestFit="1" customWidth="1"/>
    <col min="646" max="646" width="25.83203125" bestFit="1" customWidth="1"/>
    <col min="647" max="647" width="20.83203125" bestFit="1" customWidth="1"/>
    <col min="649" max="649" width="26.33203125" bestFit="1" customWidth="1"/>
    <col min="650" max="650" width="53.83203125" bestFit="1" customWidth="1"/>
    <col min="651" max="651" width="11.08203125" bestFit="1" customWidth="1"/>
    <col min="652" max="652" width="59.5" bestFit="1" customWidth="1"/>
    <col min="653" max="653" width="21" bestFit="1" customWidth="1"/>
    <col min="654" max="654" width="38.83203125" bestFit="1" customWidth="1"/>
    <col min="655" max="655" width="8" bestFit="1" customWidth="1"/>
    <col min="656" max="656" width="10.58203125" bestFit="1" customWidth="1"/>
    <col min="657" max="657" width="26.58203125" bestFit="1" customWidth="1"/>
    <col min="658" max="658" width="27.5" bestFit="1" customWidth="1"/>
    <col min="660" max="660" width="33.08203125" bestFit="1" customWidth="1"/>
    <col min="661" max="661" width="32.83203125" bestFit="1" customWidth="1"/>
    <col min="662" max="662" width="46.5" bestFit="1" customWidth="1"/>
    <col min="663" max="663" width="7.58203125" bestFit="1" customWidth="1"/>
    <col min="664" max="664" width="43.83203125" bestFit="1" customWidth="1"/>
    <col min="665" max="665" width="30.83203125" bestFit="1" customWidth="1"/>
    <col min="666" max="666" width="34.08203125" bestFit="1" customWidth="1"/>
    <col min="667" max="667" width="15" bestFit="1" customWidth="1"/>
    <col min="668" max="668" width="11.08203125" bestFit="1" customWidth="1"/>
    <col min="669" max="669" width="35.83203125" bestFit="1" customWidth="1"/>
    <col min="671" max="671" width="11.33203125" bestFit="1" customWidth="1"/>
    <col min="672" max="672" width="13.08203125" bestFit="1" customWidth="1"/>
    <col min="673" max="673" width="33.08203125" bestFit="1" customWidth="1"/>
    <col min="674" max="674" width="11.33203125" bestFit="1" customWidth="1"/>
    <col min="675" max="675" width="12.58203125" bestFit="1" customWidth="1"/>
    <col min="676" max="676" width="24.83203125" bestFit="1" customWidth="1"/>
    <col min="677" max="677" width="15.08203125" bestFit="1" customWidth="1"/>
    <col min="678" max="678" width="13.83203125" bestFit="1" customWidth="1"/>
    <col min="680" max="680" width="30.33203125" bestFit="1" customWidth="1"/>
    <col min="681" max="681" width="32.83203125" bestFit="1" customWidth="1"/>
    <col min="682" max="682" width="10.08203125" bestFit="1" customWidth="1"/>
    <col min="683" max="683" width="27.5" bestFit="1" customWidth="1"/>
    <col min="684" max="684" width="30.08203125" bestFit="1" customWidth="1"/>
    <col min="685" max="685" width="10.08203125" bestFit="1" customWidth="1"/>
    <col min="686" max="686" width="35.58203125" bestFit="1" customWidth="1"/>
    <col min="687" max="687" width="11.83203125" bestFit="1" customWidth="1"/>
    <col min="688" max="688" width="13.5" bestFit="1" customWidth="1"/>
    <col min="690" max="690" width="17.33203125" bestFit="1" customWidth="1"/>
    <col min="691" max="691" width="14.33203125" bestFit="1" customWidth="1"/>
    <col min="693" max="693" width="18" bestFit="1" customWidth="1"/>
    <col min="694" max="694" width="32.33203125" bestFit="1" customWidth="1"/>
    <col min="695" max="695" width="29.5" bestFit="1" customWidth="1"/>
    <col min="696" max="696" width="10.5" bestFit="1" customWidth="1"/>
    <col min="697" max="697" width="20.33203125" bestFit="1" customWidth="1"/>
    <col min="698" max="698" width="18.83203125" bestFit="1" customWidth="1"/>
    <col min="699" max="699" width="10.5" bestFit="1" customWidth="1"/>
    <col min="700" max="700" width="24.33203125" bestFit="1" customWidth="1"/>
    <col min="701" max="701" width="21.08203125" bestFit="1" customWidth="1"/>
    <col min="702" max="702" width="18" bestFit="1" customWidth="1"/>
    <col min="703" max="703" width="10.5" bestFit="1" customWidth="1"/>
    <col min="704" max="704" width="26.83203125" bestFit="1" customWidth="1"/>
    <col min="705" max="705" width="43.08203125" bestFit="1" customWidth="1"/>
    <col min="706" max="706" width="23.08203125" bestFit="1" customWidth="1"/>
    <col min="707" max="707" width="11.33203125" bestFit="1" customWidth="1"/>
    <col min="708" max="708" width="10.08203125" bestFit="1" customWidth="1"/>
    <col min="709" max="709" width="11.58203125" bestFit="1" customWidth="1"/>
    <col min="710" max="710" width="11.83203125" bestFit="1" customWidth="1"/>
    <col min="711" max="711" width="10.5" bestFit="1" customWidth="1"/>
    <col min="712" max="712" width="26" bestFit="1" customWidth="1"/>
    <col min="713" max="713" width="36.08203125" bestFit="1" customWidth="1"/>
    <col min="714" max="714" width="10.5" bestFit="1" customWidth="1"/>
    <col min="715" max="715" width="27" bestFit="1" customWidth="1"/>
    <col min="716" max="716" width="21.58203125" bestFit="1" customWidth="1"/>
    <col min="717" max="717" width="11" bestFit="1" customWidth="1"/>
    <col min="718" max="718" width="27.33203125" bestFit="1" customWidth="1"/>
    <col min="719" max="719" width="33" bestFit="1" customWidth="1"/>
    <col min="720" max="720" width="23.5" bestFit="1" customWidth="1"/>
    <col min="721" max="721" width="11.33203125" bestFit="1" customWidth="1"/>
    <col min="722" max="722" width="28.83203125" bestFit="1" customWidth="1"/>
    <col min="723" max="723" width="22.08203125" bestFit="1" customWidth="1"/>
    <col min="724" max="724" width="17.33203125" bestFit="1" customWidth="1"/>
    <col min="725" max="725" width="14.58203125" bestFit="1" customWidth="1"/>
    <col min="726" max="726" width="15" bestFit="1" customWidth="1"/>
    <col min="727" max="727" width="11.33203125" bestFit="1" customWidth="1"/>
    <col min="728" max="728" width="27.83203125" bestFit="1" customWidth="1"/>
    <col min="729" max="729" width="39.08203125" bestFit="1" customWidth="1"/>
    <col min="730" max="730" width="28.5" bestFit="1" customWidth="1"/>
    <col min="731" max="731" width="44.83203125" bestFit="1" customWidth="1"/>
    <col min="732" max="732" width="11.33203125" bestFit="1" customWidth="1"/>
    <col min="733" max="733" width="14.08203125" bestFit="1" customWidth="1"/>
    <col min="734" max="734" width="13.83203125" bestFit="1" customWidth="1"/>
    <col min="735" max="735" width="11.33203125" bestFit="1" customWidth="1"/>
    <col min="736" max="737" width="19.33203125" bestFit="1" customWidth="1"/>
    <col min="738" max="738" width="10" bestFit="1" customWidth="1"/>
    <col min="739" max="739" width="10.08203125" bestFit="1" customWidth="1"/>
    <col min="740" max="740" width="24.83203125" bestFit="1" customWidth="1"/>
    <col min="741" max="741" width="21.5" bestFit="1" customWidth="1"/>
    <col min="742" max="742" width="10.58203125" bestFit="1" customWidth="1"/>
    <col min="743" max="743" width="27.08203125" bestFit="1" customWidth="1"/>
    <col min="744" max="744" width="8.08203125" bestFit="1" customWidth="1"/>
    <col min="745" max="746" width="13.5" bestFit="1" customWidth="1"/>
    <col min="747" max="747" width="14.58203125" bestFit="1" customWidth="1"/>
  </cols>
  <sheetData>
    <row r="1" spans="1:747" x14ac:dyDescent="0.35">
      <c r="A1" s="1" t="s">
        <v>0</v>
      </c>
      <c r="B1" t="s">
        <v>998</v>
      </c>
    </row>
    <row r="3" spans="1:747" x14ac:dyDescent="0.35">
      <c r="A3" s="1" t="s">
        <v>2</v>
      </c>
      <c r="B3" s="1" t="s">
        <v>3</v>
      </c>
      <c r="C3" s="1" t="s">
        <v>999</v>
      </c>
      <c r="D3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</row>
    <row r="4" spans="1:747" x14ac:dyDescent="0.35">
      <c r="A4" t="s">
        <v>1000</v>
      </c>
      <c r="B4" t="s">
        <v>1001</v>
      </c>
      <c r="C4" t="s">
        <v>1002</v>
      </c>
      <c r="D4">
        <v>42</v>
      </c>
    </row>
    <row r="5" spans="1:747" x14ac:dyDescent="0.35">
      <c r="A5" t="s">
        <v>1003</v>
      </c>
      <c r="B5" t="s">
        <v>103</v>
      </c>
      <c r="C5" t="s">
        <v>1004</v>
      </c>
      <c r="D5">
        <v>11</v>
      </c>
    </row>
    <row r="6" spans="1:747" x14ac:dyDescent="0.35">
      <c r="A6" t="s">
        <v>1005</v>
      </c>
      <c r="B6" t="s">
        <v>20</v>
      </c>
      <c r="C6" t="s">
        <v>1006</v>
      </c>
      <c r="D6">
        <v>10</v>
      </c>
    </row>
    <row r="7" spans="1:747" x14ac:dyDescent="0.35">
      <c r="A7" t="s">
        <v>1007</v>
      </c>
      <c r="B7" t="s">
        <v>1008</v>
      </c>
      <c r="C7" t="s">
        <v>1006</v>
      </c>
      <c r="D7">
        <v>88</v>
      </c>
    </row>
    <row r="8" spans="1:747" x14ac:dyDescent="0.35">
      <c r="A8" t="s">
        <v>99</v>
      </c>
      <c r="B8" t="s">
        <v>99</v>
      </c>
      <c r="C8" t="s">
        <v>1004</v>
      </c>
      <c r="D8">
        <v>10</v>
      </c>
    </row>
    <row r="9" spans="1:747" x14ac:dyDescent="0.35">
      <c r="A9" t="s">
        <v>1009</v>
      </c>
      <c r="B9" t="s">
        <v>58</v>
      </c>
      <c r="C9" t="s">
        <v>1006</v>
      </c>
      <c r="D9">
        <v>121</v>
      </c>
    </row>
    <row r="10" spans="1:747" x14ac:dyDescent="0.35">
      <c r="A10" t="s">
        <v>1010</v>
      </c>
      <c r="B10" t="s">
        <v>1011</v>
      </c>
      <c r="C10" t="s">
        <v>1012</v>
      </c>
      <c r="D10">
        <v>98</v>
      </c>
    </row>
    <row r="11" spans="1:747" x14ac:dyDescent="0.35">
      <c r="A11" t="s">
        <v>1013</v>
      </c>
      <c r="B11" t="s">
        <v>1014</v>
      </c>
      <c r="C11" t="s">
        <v>1015</v>
      </c>
      <c r="D11">
        <v>324</v>
      </c>
    </row>
    <row r="12" spans="1:747" x14ac:dyDescent="0.35">
      <c r="A12" t="s">
        <v>1016</v>
      </c>
      <c r="B12" t="s">
        <v>1017</v>
      </c>
      <c r="C12" t="s">
        <v>1018</v>
      </c>
      <c r="D12">
        <v>100</v>
      </c>
    </row>
    <row r="13" spans="1:747" x14ac:dyDescent="0.35">
      <c r="A13" t="s">
        <v>1019</v>
      </c>
      <c r="B13" t="s">
        <v>26</v>
      </c>
      <c r="C13" t="s">
        <v>1006</v>
      </c>
      <c r="D13">
        <v>140</v>
      </c>
    </row>
    <row r="14" spans="1:747" x14ac:dyDescent="0.35">
      <c r="A14" t="s">
        <v>1020</v>
      </c>
      <c r="B14" t="s">
        <v>1021</v>
      </c>
      <c r="C14" t="s">
        <v>1022</v>
      </c>
      <c r="D14">
        <v>170</v>
      </c>
    </row>
    <row r="15" spans="1:747" x14ac:dyDescent="0.35">
      <c r="A15" t="s">
        <v>1023</v>
      </c>
      <c r="B15" t="s">
        <v>1024</v>
      </c>
      <c r="C15" t="s">
        <v>1025</v>
      </c>
      <c r="D15">
        <v>65</v>
      </c>
    </row>
    <row r="16" spans="1:747" x14ac:dyDescent="0.35">
      <c r="A16" t="s">
        <v>1026</v>
      </c>
      <c r="B16" t="s">
        <v>69</v>
      </c>
      <c r="C16" t="s">
        <v>1027</v>
      </c>
      <c r="D16">
        <v>72</v>
      </c>
    </row>
    <row r="17" spans="1:4" x14ac:dyDescent="0.35">
      <c r="A17" t="s">
        <v>1028</v>
      </c>
      <c r="B17" t="s">
        <v>1029</v>
      </c>
      <c r="C17" t="s">
        <v>1004</v>
      </c>
      <c r="D17">
        <v>45</v>
      </c>
    </row>
    <row r="18" spans="1:4" x14ac:dyDescent="0.35">
      <c r="A18" t="s">
        <v>1030</v>
      </c>
      <c r="B18" t="s">
        <v>1031</v>
      </c>
      <c r="C18" t="s">
        <v>1025</v>
      </c>
      <c r="D18">
        <v>158</v>
      </c>
    </row>
    <row r="19" spans="1:4" x14ac:dyDescent="0.35">
      <c r="A19" t="s">
        <v>1032</v>
      </c>
      <c r="B19" t="s">
        <v>1031</v>
      </c>
      <c r="C19" t="s">
        <v>1025</v>
      </c>
      <c r="D19">
        <v>163</v>
      </c>
    </row>
    <row r="20" spans="1:4" x14ac:dyDescent="0.35">
      <c r="A20" t="s">
        <v>1033</v>
      </c>
      <c r="B20" t="s">
        <v>1034</v>
      </c>
      <c r="C20" t="s">
        <v>1004</v>
      </c>
      <c r="D20">
        <v>78</v>
      </c>
    </row>
    <row r="21" spans="1:4" x14ac:dyDescent="0.35">
      <c r="A21" t="s">
        <v>1035</v>
      </c>
      <c r="B21" t="s">
        <v>1036</v>
      </c>
      <c r="C21" t="s">
        <v>1006</v>
      </c>
      <c r="D21">
        <v>110</v>
      </c>
    </row>
    <row r="22" spans="1:4" x14ac:dyDescent="0.35">
      <c r="A22" t="s">
        <v>1037</v>
      </c>
      <c r="B22" t="s">
        <v>1038</v>
      </c>
      <c r="C22" t="s">
        <v>1018</v>
      </c>
      <c r="D22">
        <v>170</v>
      </c>
    </row>
    <row r="23" spans="1:4" x14ac:dyDescent="0.35">
      <c r="A23" t="s">
        <v>1039</v>
      </c>
      <c r="B23" t="s">
        <v>1040</v>
      </c>
      <c r="C23" t="s">
        <v>1041</v>
      </c>
      <c r="D23">
        <v>10</v>
      </c>
    </row>
    <row r="24" spans="1:4" x14ac:dyDescent="0.35">
      <c r="A24" t="s">
        <v>1042</v>
      </c>
      <c r="B24" t="s">
        <v>1043</v>
      </c>
      <c r="C24" t="s">
        <v>1004</v>
      </c>
      <c r="D24">
        <v>10</v>
      </c>
    </row>
    <row r="25" spans="1:4" x14ac:dyDescent="0.35">
      <c r="A25" t="s">
        <v>1044</v>
      </c>
      <c r="B25" t="s">
        <v>1045</v>
      </c>
      <c r="C25" t="s">
        <v>1006</v>
      </c>
      <c r="D25">
        <v>99</v>
      </c>
    </row>
    <row r="26" spans="1:4" x14ac:dyDescent="0.35">
      <c r="A26" t="s">
        <v>1046</v>
      </c>
      <c r="B26" t="s">
        <v>1047</v>
      </c>
      <c r="C26" t="s">
        <v>1025</v>
      </c>
      <c r="D26">
        <v>43</v>
      </c>
    </row>
    <row r="27" spans="1:4" x14ac:dyDescent="0.35">
      <c r="A27" t="s">
        <v>1048</v>
      </c>
      <c r="B27" t="s">
        <v>99</v>
      </c>
      <c r="C27" t="s">
        <v>1004</v>
      </c>
      <c r="D27">
        <v>72</v>
      </c>
    </row>
    <row r="28" spans="1:4" x14ac:dyDescent="0.35">
      <c r="A28" t="s">
        <v>1049</v>
      </c>
      <c r="B28" t="s">
        <v>22</v>
      </c>
      <c r="C28" t="s">
        <v>1015</v>
      </c>
      <c r="D28">
        <v>60</v>
      </c>
    </row>
    <row r="29" spans="1:4" x14ac:dyDescent="0.35">
      <c r="A29" t="s">
        <v>1050</v>
      </c>
      <c r="B29" t="s">
        <v>1051</v>
      </c>
      <c r="C29" t="s">
        <v>1018</v>
      </c>
      <c r="D29">
        <v>90</v>
      </c>
    </row>
    <row r="30" spans="1:4" x14ac:dyDescent="0.35">
      <c r="A30" t="s">
        <v>1052</v>
      </c>
      <c r="B30" t="s">
        <v>1053</v>
      </c>
      <c r="C30" t="s">
        <v>1004</v>
      </c>
      <c r="D30">
        <v>12</v>
      </c>
    </row>
    <row r="31" spans="1:4" x14ac:dyDescent="0.35">
      <c r="A31" t="s">
        <v>1054</v>
      </c>
      <c r="B31" t="s">
        <v>1017</v>
      </c>
      <c r="C31" t="s">
        <v>1018</v>
      </c>
      <c r="D31">
        <v>111</v>
      </c>
    </row>
    <row r="32" spans="1:4" x14ac:dyDescent="0.35">
      <c r="A32" t="s">
        <v>1055</v>
      </c>
      <c r="B32" t="s">
        <v>1021</v>
      </c>
      <c r="C32" t="s">
        <v>1022</v>
      </c>
      <c r="D32">
        <v>392</v>
      </c>
    </row>
    <row r="33" spans="1:4" x14ac:dyDescent="0.35">
      <c r="A33" t="s">
        <v>1056</v>
      </c>
      <c r="B33" t="s">
        <v>1057</v>
      </c>
      <c r="C33" t="s">
        <v>1018</v>
      </c>
      <c r="D33">
        <v>182</v>
      </c>
    </row>
    <row r="34" spans="1:4" x14ac:dyDescent="0.35">
      <c r="A34" t="s">
        <v>1058</v>
      </c>
      <c r="B34" t="s">
        <v>42</v>
      </c>
      <c r="C34" t="s">
        <v>1059</v>
      </c>
      <c r="D34">
        <v>195</v>
      </c>
    </row>
    <row r="35" spans="1:4" x14ac:dyDescent="0.35">
      <c r="A35" t="s">
        <v>1060</v>
      </c>
      <c r="B35" t="s">
        <v>1014</v>
      </c>
      <c r="C35" t="s">
        <v>1015</v>
      </c>
      <c r="D35">
        <v>223</v>
      </c>
    </row>
    <row r="36" spans="1:4" x14ac:dyDescent="0.35">
      <c r="A36" t="s">
        <v>1061</v>
      </c>
      <c r="B36" t="s">
        <v>1034</v>
      </c>
      <c r="C36" t="s">
        <v>1004</v>
      </c>
      <c r="D36">
        <v>23</v>
      </c>
    </row>
    <row r="37" spans="1:4" x14ac:dyDescent="0.35">
      <c r="A37" t="s">
        <v>1062</v>
      </c>
      <c r="B37" t="s">
        <v>16</v>
      </c>
      <c r="C37" t="s">
        <v>1002</v>
      </c>
      <c r="D37">
        <v>423</v>
      </c>
    </row>
    <row r="38" spans="1:4" x14ac:dyDescent="0.35">
      <c r="A38" t="s">
        <v>1063</v>
      </c>
      <c r="B38" t="s">
        <v>1001</v>
      </c>
      <c r="C38" t="s">
        <v>1002</v>
      </c>
      <c r="D38">
        <v>26</v>
      </c>
    </row>
    <row r="39" spans="1:4" x14ac:dyDescent="0.35">
      <c r="A39" t="s">
        <v>1064</v>
      </c>
      <c r="B39" t="s">
        <v>1065</v>
      </c>
      <c r="C39" t="s">
        <v>1006</v>
      </c>
      <c r="D39">
        <v>77</v>
      </c>
    </row>
    <row r="40" spans="1:4" x14ac:dyDescent="0.35">
      <c r="A40" t="s">
        <v>1066</v>
      </c>
      <c r="B40" t="s">
        <v>1034</v>
      </c>
      <c r="C40" t="s">
        <v>1004</v>
      </c>
      <c r="D40">
        <v>67</v>
      </c>
    </row>
    <row r="41" spans="1:4" x14ac:dyDescent="0.35">
      <c r="A41" t="s">
        <v>1067</v>
      </c>
      <c r="B41" t="s">
        <v>1014</v>
      </c>
      <c r="C41" t="s">
        <v>1015</v>
      </c>
      <c r="D41">
        <v>196</v>
      </c>
    </row>
    <row r="42" spans="1:4" x14ac:dyDescent="0.35">
      <c r="A42" t="s">
        <v>1068</v>
      </c>
      <c r="B42" t="s">
        <v>1069</v>
      </c>
      <c r="C42" t="s">
        <v>1059</v>
      </c>
      <c r="D42">
        <v>32</v>
      </c>
    </row>
    <row r="43" spans="1:4" x14ac:dyDescent="0.35">
      <c r="A43" t="s">
        <v>1070</v>
      </c>
      <c r="B43" t="s">
        <v>1071</v>
      </c>
      <c r="C43" t="s">
        <v>1004</v>
      </c>
      <c r="D43">
        <v>34</v>
      </c>
    </row>
    <row r="44" spans="1:4" x14ac:dyDescent="0.35">
      <c r="A44" t="s">
        <v>1072</v>
      </c>
      <c r="B44" t="s">
        <v>1073</v>
      </c>
      <c r="C44" t="s">
        <v>1025</v>
      </c>
      <c r="D44">
        <v>76</v>
      </c>
    </row>
    <row r="45" spans="1:4" x14ac:dyDescent="0.35">
      <c r="A45" t="s">
        <v>1074</v>
      </c>
      <c r="B45" t="s">
        <v>75</v>
      </c>
      <c r="C45" t="s">
        <v>1041</v>
      </c>
      <c r="D45">
        <v>138</v>
      </c>
    </row>
    <row r="46" spans="1:4" x14ac:dyDescent="0.35">
      <c r="A46" t="s">
        <v>1075</v>
      </c>
      <c r="B46" t="s">
        <v>1076</v>
      </c>
      <c r="C46" t="s">
        <v>1041</v>
      </c>
      <c r="D46">
        <v>100</v>
      </c>
    </row>
    <row r="47" spans="1:4" x14ac:dyDescent="0.35">
      <c r="A47" t="s">
        <v>1077</v>
      </c>
      <c r="B47" t="s">
        <v>24</v>
      </c>
      <c r="C47" t="s">
        <v>1078</v>
      </c>
      <c r="D47">
        <v>384</v>
      </c>
    </row>
    <row r="48" spans="1:4" x14ac:dyDescent="0.35">
      <c r="A48" t="s">
        <v>1079</v>
      </c>
      <c r="B48" t="s">
        <v>8</v>
      </c>
      <c r="C48" t="s">
        <v>1006</v>
      </c>
      <c r="D48">
        <v>33</v>
      </c>
    </row>
    <row r="49" spans="1:4" x14ac:dyDescent="0.35">
      <c r="A49" t="s">
        <v>1080</v>
      </c>
      <c r="B49" t="s">
        <v>42</v>
      </c>
      <c r="C49" t="s">
        <v>1059</v>
      </c>
      <c r="D49">
        <v>145</v>
      </c>
    </row>
    <row r="50" spans="1:4" x14ac:dyDescent="0.35">
      <c r="A50" t="s">
        <v>1081</v>
      </c>
      <c r="B50" t="s">
        <v>1082</v>
      </c>
      <c r="C50" t="s">
        <v>1006</v>
      </c>
      <c r="D50">
        <v>74</v>
      </c>
    </row>
    <row r="51" spans="1:4" x14ac:dyDescent="0.35">
      <c r="A51" t="s">
        <v>1083</v>
      </c>
      <c r="B51" t="s">
        <v>12</v>
      </c>
      <c r="C51" t="s">
        <v>1059</v>
      </c>
      <c r="D51">
        <v>76</v>
      </c>
    </row>
    <row r="52" spans="1:4" x14ac:dyDescent="0.35">
      <c r="A52" t="s">
        <v>1084</v>
      </c>
      <c r="B52" t="s">
        <v>22</v>
      </c>
      <c r="C52" t="s">
        <v>1015</v>
      </c>
      <c r="D52">
        <v>71</v>
      </c>
    </row>
    <row r="53" spans="1:4" x14ac:dyDescent="0.35">
      <c r="A53" t="s">
        <v>1085</v>
      </c>
      <c r="B53" t="s">
        <v>1086</v>
      </c>
      <c r="C53" t="s">
        <v>1004</v>
      </c>
      <c r="D53">
        <v>89</v>
      </c>
    </row>
    <row r="54" spans="1:4" x14ac:dyDescent="0.35">
      <c r="A54" t="s">
        <v>1087</v>
      </c>
      <c r="B54" t="s">
        <v>1088</v>
      </c>
      <c r="C54" t="s">
        <v>1027</v>
      </c>
      <c r="D54">
        <v>50</v>
      </c>
    </row>
    <row r="55" spans="1:4" x14ac:dyDescent="0.35">
      <c r="A55" t="s">
        <v>1089</v>
      </c>
      <c r="B55" t="s">
        <v>1057</v>
      </c>
      <c r="C55" t="s">
        <v>1018</v>
      </c>
      <c r="D55">
        <v>150</v>
      </c>
    </row>
    <row r="56" spans="1:4" x14ac:dyDescent="0.35">
      <c r="A56" t="s">
        <v>104</v>
      </c>
      <c r="C56"/>
      <c r="D56">
        <v>5738</v>
      </c>
    </row>
    <row r="57" spans="1:4" x14ac:dyDescent="0.35">
      <c r="C57"/>
    </row>
    <row r="58" spans="1:4" x14ac:dyDescent="0.35">
      <c r="C58"/>
    </row>
    <row r="59" spans="1:4" x14ac:dyDescent="0.35">
      <c r="C59"/>
    </row>
    <row r="60" spans="1:4" x14ac:dyDescent="0.35">
      <c r="C60"/>
    </row>
    <row r="61" spans="1:4" x14ac:dyDescent="0.35">
      <c r="C61"/>
    </row>
    <row r="62" spans="1:4" x14ac:dyDescent="0.35">
      <c r="C62"/>
    </row>
    <row r="63" spans="1:4" x14ac:dyDescent="0.35">
      <c r="C63"/>
    </row>
    <row r="64" spans="1:4" x14ac:dyDescent="0.35">
      <c r="C64"/>
    </row>
    <row r="65" spans="3:3" x14ac:dyDescent="0.35">
      <c r="C65"/>
    </row>
    <row r="66" spans="3:3" x14ac:dyDescent="0.35">
      <c r="C66"/>
    </row>
    <row r="67" spans="3:3" x14ac:dyDescent="0.35">
      <c r="C67"/>
    </row>
    <row r="68" spans="3:3" x14ac:dyDescent="0.35">
      <c r="C68"/>
    </row>
    <row r="69" spans="3:3" x14ac:dyDescent="0.35">
      <c r="C69"/>
    </row>
    <row r="70" spans="3:3" x14ac:dyDescent="0.35">
      <c r="C70"/>
    </row>
    <row r="71" spans="3:3" x14ac:dyDescent="0.35">
      <c r="C71"/>
    </row>
    <row r="72" spans="3:3" x14ac:dyDescent="0.35">
      <c r="C72"/>
    </row>
    <row r="73" spans="3:3" x14ac:dyDescent="0.35">
      <c r="C73"/>
    </row>
    <row r="74" spans="3:3" x14ac:dyDescent="0.35">
      <c r="C74"/>
    </row>
    <row r="75" spans="3:3" x14ac:dyDescent="0.35">
      <c r="C75"/>
    </row>
    <row r="76" spans="3:3" x14ac:dyDescent="0.35">
      <c r="C76"/>
    </row>
    <row r="77" spans="3:3" x14ac:dyDescent="0.35">
      <c r="C77"/>
    </row>
    <row r="78" spans="3:3" x14ac:dyDescent="0.35">
      <c r="C78"/>
    </row>
    <row r="79" spans="3:3" x14ac:dyDescent="0.35">
      <c r="C79"/>
    </row>
    <row r="80" spans="3:3" x14ac:dyDescent="0.35">
      <c r="C80"/>
    </row>
    <row r="81" spans="3:3" x14ac:dyDescent="0.35">
      <c r="C81"/>
    </row>
    <row r="82" spans="3:3" x14ac:dyDescent="0.35">
      <c r="C82"/>
    </row>
    <row r="83" spans="3:3" x14ac:dyDescent="0.35">
      <c r="C83"/>
    </row>
    <row r="84" spans="3:3" x14ac:dyDescent="0.35">
      <c r="C84"/>
    </row>
    <row r="85" spans="3:3" x14ac:dyDescent="0.35">
      <c r="C85"/>
    </row>
    <row r="86" spans="3:3" x14ac:dyDescent="0.35">
      <c r="C86"/>
    </row>
    <row r="87" spans="3:3" x14ac:dyDescent="0.35">
      <c r="C87"/>
    </row>
    <row r="88" spans="3:3" x14ac:dyDescent="0.35">
      <c r="C88"/>
    </row>
    <row r="89" spans="3:3" x14ac:dyDescent="0.35">
      <c r="C89"/>
    </row>
    <row r="90" spans="3:3" x14ac:dyDescent="0.35">
      <c r="C90"/>
    </row>
    <row r="91" spans="3:3" x14ac:dyDescent="0.35">
      <c r="C91"/>
    </row>
    <row r="92" spans="3:3" x14ac:dyDescent="0.35">
      <c r="C92"/>
    </row>
    <row r="93" spans="3:3" x14ac:dyDescent="0.35">
      <c r="C93"/>
    </row>
    <row r="94" spans="3:3" x14ac:dyDescent="0.35">
      <c r="C94"/>
    </row>
    <row r="95" spans="3:3" x14ac:dyDescent="0.35">
      <c r="C95"/>
    </row>
    <row r="96" spans="3:3" x14ac:dyDescent="0.35">
      <c r="C96"/>
    </row>
    <row r="97" spans="3:3" x14ac:dyDescent="0.35">
      <c r="C97"/>
    </row>
    <row r="98" spans="3:3" x14ac:dyDescent="0.35">
      <c r="C98"/>
    </row>
    <row r="99" spans="3:3" x14ac:dyDescent="0.35">
      <c r="C99"/>
    </row>
    <row r="100" spans="3:3" x14ac:dyDescent="0.35">
      <c r="C100"/>
    </row>
    <row r="101" spans="3:3" x14ac:dyDescent="0.35">
      <c r="C101"/>
    </row>
    <row r="102" spans="3:3" x14ac:dyDescent="0.35">
      <c r="C102"/>
    </row>
    <row r="103" spans="3:3" x14ac:dyDescent="0.35">
      <c r="C103"/>
    </row>
    <row r="104" spans="3:3" x14ac:dyDescent="0.35">
      <c r="C104"/>
    </row>
    <row r="105" spans="3:3" x14ac:dyDescent="0.35">
      <c r="C105"/>
    </row>
    <row r="106" spans="3:3" x14ac:dyDescent="0.35">
      <c r="C106"/>
    </row>
    <row r="107" spans="3:3" x14ac:dyDescent="0.35">
      <c r="C107"/>
    </row>
    <row r="108" spans="3:3" x14ac:dyDescent="0.35">
      <c r="C108"/>
    </row>
    <row r="109" spans="3:3" x14ac:dyDescent="0.35">
      <c r="C109"/>
    </row>
    <row r="110" spans="3:3" x14ac:dyDescent="0.35">
      <c r="C110"/>
    </row>
    <row r="111" spans="3:3" x14ac:dyDescent="0.35">
      <c r="C111"/>
    </row>
    <row r="112" spans="3:3" x14ac:dyDescent="0.35">
      <c r="C112"/>
    </row>
    <row r="113" spans="3:3" x14ac:dyDescent="0.35">
      <c r="C113"/>
    </row>
    <row r="114" spans="3:3" x14ac:dyDescent="0.35">
      <c r="C114"/>
    </row>
    <row r="115" spans="3:3" x14ac:dyDescent="0.35">
      <c r="C115"/>
    </row>
    <row r="116" spans="3:3" x14ac:dyDescent="0.35">
      <c r="C116"/>
    </row>
    <row r="117" spans="3:3" x14ac:dyDescent="0.35">
      <c r="C117"/>
    </row>
    <row r="118" spans="3:3" x14ac:dyDescent="0.35">
      <c r="C118"/>
    </row>
    <row r="119" spans="3:3" x14ac:dyDescent="0.35">
      <c r="C119"/>
    </row>
    <row r="120" spans="3:3" x14ac:dyDescent="0.35">
      <c r="C120"/>
    </row>
    <row r="121" spans="3:3" x14ac:dyDescent="0.35">
      <c r="C121"/>
    </row>
    <row r="122" spans="3:3" x14ac:dyDescent="0.35">
      <c r="C122"/>
    </row>
    <row r="123" spans="3:3" x14ac:dyDescent="0.35">
      <c r="C123"/>
    </row>
    <row r="124" spans="3:3" x14ac:dyDescent="0.35">
      <c r="C124"/>
    </row>
    <row r="125" spans="3:3" x14ac:dyDescent="0.35">
      <c r="C125"/>
    </row>
    <row r="126" spans="3:3" x14ac:dyDescent="0.35">
      <c r="C126"/>
    </row>
    <row r="127" spans="3:3" x14ac:dyDescent="0.35">
      <c r="C127"/>
    </row>
    <row r="128" spans="3:3" x14ac:dyDescent="0.35">
      <c r="C128"/>
    </row>
    <row r="129" spans="3:3" x14ac:dyDescent="0.35">
      <c r="C129"/>
    </row>
    <row r="130" spans="3:3" x14ac:dyDescent="0.35">
      <c r="C130"/>
    </row>
    <row r="131" spans="3:3" x14ac:dyDescent="0.35">
      <c r="C131"/>
    </row>
    <row r="132" spans="3:3" x14ac:dyDescent="0.35">
      <c r="C132"/>
    </row>
    <row r="133" spans="3:3" x14ac:dyDescent="0.35">
      <c r="C133"/>
    </row>
    <row r="134" spans="3:3" x14ac:dyDescent="0.35">
      <c r="C134"/>
    </row>
    <row r="135" spans="3:3" x14ac:dyDescent="0.35">
      <c r="C135"/>
    </row>
    <row r="136" spans="3:3" x14ac:dyDescent="0.35">
      <c r="C136"/>
    </row>
    <row r="137" spans="3:3" x14ac:dyDescent="0.35">
      <c r="C137"/>
    </row>
    <row r="138" spans="3:3" x14ac:dyDescent="0.35">
      <c r="C138"/>
    </row>
    <row r="139" spans="3:3" x14ac:dyDescent="0.35">
      <c r="C139"/>
    </row>
    <row r="140" spans="3:3" x14ac:dyDescent="0.35">
      <c r="C140"/>
    </row>
    <row r="141" spans="3:3" x14ac:dyDescent="0.35">
      <c r="C141"/>
    </row>
    <row r="142" spans="3:3" x14ac:dyDescent="0.35">
      <c r="C142"/>
    </row>
    <row r="143" spans="3:3" x14ac:dyDescent="0.35">
      <c r="C143"/>
    </row>
    <row r="144" spans="3:3" x14ac:dyDescent="0.35">
      <c r="C144"/>
    </row>
    <row r="145" spans="3:3" x14ac:dyDescent="0.35">
      <c r="C145"/>
    </row>
    <row r="146" spans="3:3" x14ac:dyDescent="0.35">
      <c r="C146"/>
    </row>
    <row r="147" spans="3:3" x14ac:dyDescent="0.35">
      <c r="C147"/>
    </row>
    <row r="148" spans="3:3" x14ac:dyDescent="0.35">
      <c r="C148"/>
    </row>
    <row r="149" spans="3:3" x14ac:dyDescent="0.35">
      <c r="C149"/>
    </row>
    <row r="150" spans="3:3" x14ac:dyDescent="0.35">
      <c r="C150"/>
    </row>
    <row r="151" spans="3:3" x14ac:dyDescent="0.35">
      <c r="C151"/>
    </row>
    <row r="152" spans="3:3" x14ac:dyDescent="0.35">
      <c r="C152"/>
    </row>
    <row r="153" spans="3:3" x14ac:dyDescent="0.35">
      <c r="C153"/>
    </row>
    <row r="154" spans="3:3" x14ac:dyDescent="0.35">
      <c r="C154"/>
    </row>
    <row r="155" spans="3:3" x14ac:dyDescent="0.35">
      <c r="C155"/>
    </row>
    <row r="156" spans="3:3" x14ac:dyDescent="0.35">
      <c r="C156"/>
    </row>
    <row r="157" spans="3:3" x14ac:dyDescent="0.35">
      <c r="C157"/>
    </row>
    <row r="158" spans="3:3" x14ac:dyDescent="0.35">
      <c r="C158"/>
    </row>
    <row r="159" spans="3:3" x14ac:dyDescent="0.35">
      <c r="C159"/>
    </row>
    <row r="160" spans="3:3" x14ac:dyDescent="0.35">
      <c r="C160"/>
    </row>
    <row r="161" spans="3:3" x14ac:dyDescent="0.35">
      <c r="C161"/>
    </row>
    <row r="162" spans="3:3" x14ac:dyDescent="0.35">
      <c r="C162"/>
    </row>
    <row r="163" spans="3:3" x14ac:dyDescent="0.35">
      <c r="C163"/>
    </row>
    <row r="164" spans="3:3" x14ac:dyDescent="0.35">
      <c r="C164"/>
    </row>
    <row r="165" spans="3:3" x14ac:dyDescent="0.35">
      <c r="C165"/>
    </row>
    <row r="166" spans="3:3" x14ac:dyDescent="0.35">
      <c r="C166"/>
    </row>
    <row r="167" spans="3:3" x14ac:dyDescent="0.35">
      <c r="C167"/>
    </row>
    <row r="168" spans="3:3" x14ac:dyDescent="0.35">
      <c r="C168"/>
    </row>
    <row r="169" spans="3:3" x14ac:dyDescent="0.35">
      <c r="C169"/>
    </row>
    <row r="170" spans="3:3" x14ac:dyDescent="0.35">
      <c r="C170"/>
    </row>
    <row r="171" spans="3:3" x14ac:dyDescent="0.35">
      <c r="C171"/>
    </row>
    <row r="172" spans="3:3" x14ac:dyDescent="0.35">
      <c r="C172"/>
    </row>
    <row r="173" spans="3:3" x14ac:dyDescent="0.35">
      <c r="C173"/>
    </row>
    <row r="174" spans="3:3" x14ac:dyDescent="0.35">
      <c r="C174"/>
    </row>
    <row r="175" spans="3:3" x14ac:dyDescent="0.35">
      <c r="C175"/>
    </row>
    <row r="176" spans="3:3" x14ac:dyDescent="0.35">
      <c r="C176"/>
    </row>
    <row r="177" spans="3:3" x14ac:dyDescent="0.35">
      <c r="C177"/>
    </row>
    <row r="178" spans="3:3" x14ac:dyDescent="0.35">
      <c r="C178"/>
    </row>
    <row r="179" spans="3:3" x14ac:dyDescent="0.35">
      <c r="C179"/>
    </row>
    <row r="180" spans="3:3" x14ac:dyDescent="0.35">
      <c r="C180"/>
    </row>
    <row r="181" spans="3:3" x14ac:dyDescent="0.35">
      <c r="C181"/>
    </row>
    <row r="182" spans="3:3" x14ac:dyDescent="0.35">
      <c r="C182"/>
    </row>
    <row r="183" spans="3:3" x14ac:dyDescent="0.35">
      <c r="C183"/>
    </row>
    <row r="184" spans="3:3" x14ac:dyDescent="0.35">
      <c r="C184"/>
    </row>
    <row r="185" spans="3:3" x14ac:dyDescent="0.35">
      <c r="C185"/>
    </row>
    <row r="186" spans="3:3" x14ac:dyDescent="0.35">
      <c r="C186"/>
    </row>
    <row r="187" spans="3:3" x14ac:dyDescent="0.35">
      <c r="C187"/>
    </row>
    <row r="188" spans="3:3" x14ac:dyDescent="0.35">
      <c r="C188"/>
    </row>
    <row r="189" spans="3:3" x14ac:dyDescent="0.35">
      <c r="C189"/>
    </row>
    <row r="190" spans="3:3" x14ac:dyDescent="0.35">
      <c r="C190"/>
    </row>
    <row r="191" spans="3:3" x14ac:dyDescent="0.35">
      <c r="C191"/>
    </row>
    <row r="192" spans="3:3" x14ac:dyDescent="0.35">
      <c r="C192"/>
    </row>
    <row r="193" spans="3:3" x14ac:dyDescent="0.35">
      <c r="C193"/>
    </row>
    <row r="194" spans="3:3" x14ac:dyDescent="0.35">
      <c r="C194"/>
    </row>
    <row r="195" spans="3:3" x14ac:dyDescent="0.35">
      <c r="C195"/>
    </row>
    <row r="196" spans="3:3" x14ac:dyDescent="0.35">
      <c r="C196"/>
    </row>
    <row r="197" spans="3:3" x14ac:dyDescent="0.35">
      <c r="C197"/>
    </row>
    <row r="198" spans="3:3" x14ac:dyDescent="0.35">
      <c r="C198"/>
    </row>
    <row r="199" spans="3:3" x14ac:dyDescent="0.35">
      <c r="C199"/>
    </row>
    <row r="200" spans="3:3" x14ac:dyDescent="0.35">
      <c r="C200"/>
    </row>
    <row r="201" spans="3:3" x14ac:dyDescent="0.35">
      <c r="C201"/>
    </row>
    <row r="202" spans="3:3" x14ac:dyDescent="0.35">
      <c r="C202"/>
    </row>
    <row r="203" spans="3:3" x14ac:dyDescent="0.35">
      <c r="C203"/>
    </row>
    <row r="204" spans="3:3" x14ac:dyDescent="0.35">
      <c r="C204"/>
    </row>
    <row r="205" spans="3:3" x14ac:dyDescent="0.35">
      <c r="C205"/>
    </row>
    <row r="206" spans="3:3" x14ac:dyDescent="0.35">
      <c r="C206"/>
    </row>
    <row r="207" spans="3:3" x14ac:dyDescent="0.35">
      <c r="C207"/>
    </row>
    <row r="208" spans="3:3" x14ac:dyDescent="0.35">
      <c r="C208"/>
    </row>
    <row r="209" spans="3:3" x14ac:dyDescent="0.35">
      <c r="C209"/>
    </row>
    <row r="210" spans="3:3" x14ac:dyDescent="0.35">
      <c r="C210"/>
    </row>
    <row r="211" spans="3:3" x14ac:dyDescent="0.35">
      <c r="C211"/>
    </row>
    <row r="212" spans="3:3" x14ac:dyDescent="0.35">
      <c r="C212"/>
    </row>
    <row r="213" spans="3:3" x14ac:dyDescent="0.35">
      <c r="C213"/>
    </row>
    <row r="214" spans="3:3" x14ac:dyDescent="0.35">
      <c r="C214"/>
    </row>
    <row r="215" spans="3:3" x14ac:dyDescent="0.35">
      <c r="C215"/>
    </row>
    <row r="216" spans="3:3" x14ac:dyDescent="0.35">
      <c r="C216"/>
    </row>
    <row r="217" spans="3:3" x14ac:dyDescent="0.35">
      <c r="C217"/>
    </row>
    <row r="218" spans="3:3" x14ac:dyDescent="0.35">
      <c r="C218"/>
    </row>
    <row r="219" spans="3:3" x14ac:dyDescent="0.35">
      <c r="C219"/>
    </row>
    <row r="220" spans="3:3" x14ac:dyDescent="0.35">
      <c r="C220"/>
    </row>
    <row r="221" spans="3:3" x14ac:dyDescent="0.35">
      <c r="C221"/>
    </row>
    <row r="222" spans="3:3" x14ac:dyDescent="0.35">
      <c r="C222"/>
    </row>
    <row r="223" spans="3:3" x14ac:dyDescent="0.35">
      <c r="C223"/>
    </row>
    <row r="224" spans="3:3" x14ac:dyDescent="0.35">
      <c r="C224"/>
    </row>
    <row r="225" spans="3:3" x14ac:dyDescent="0.35">
      <c r="C225"/>
    </row>
    <row r="226" spans="3:3" x14ac:dyDescent="0.35">
      <c r="C226"/>
    </row>
    <row r="227" spans="3:3" x14ac:dyDescent="0.35">
      <c r="C227"/>
    </row>
    <row r="228" spans="3:3" x14ac:dyDescent="0.35">
      <c r="C228"/>
    </row>
    <row r="229" spans="3:3" x14ac:dyDescent="0.35">
      <c r="C229"/>
    </row>
    <row r="230" spans="3:3" x14ac:dyDescent="0.35">
      <c r="C230"/>
    </row>
    <row r="231" spans="3:3" x14ac:dyDescent="0.35">
      <c r="C231"/>
    </row>
    <row r="232" spans="3:3" x14ac:dyDescent="0.35">
      <c r="C232"/>
    </row>
    <row r="233" spans="3:3" x14ac:dyDescent="0.35">
      <c r="C233"/>
    </row>
    <row r="234" spans="3:3" x14ac:dyDescent="0.35">
      <c r="C234"/>
    </row>
    <row r="235" spans="3:3" x14ac:dyDescent="0.35">
      <c r="C235"/>
    </row>
    <row r="236" spans="3:3" x14ac:dyDescent="0.35">
      <c r="C236"/>
    </row>
    <row r="237" spans="3:3" x14ac:dyDescent="0.35">
      <c r="C237"/>
    </row>
    <row r="238" spans="3:3" x14ac:dyDescent="0.35">
      <c r="C238"/>
    </row>
    <row r="239" spans="3:3" x14ac:dyDescent="0.35">
      <c r="C239"/>
    </row>
    <row r="240" spans="3:3" x14ac:dyDescent="0.35">
      <c r="C240"/>
    </row>
    <row r="241" spans="3:3" x14ac:dyDescent="0.35">
      <c r="C241"/>
    </row>
    <row r="242" spans="3:3" x14ac:dyDescent="0.35">
      <c r="C242"/>
    </row>
    <row r="243" spans="3:3" x14ac:dyDescent="0.35">
      <c r="C243"/>
    </row>
    <row r="244" spans="3:3" x14ac:dyDescent="0.35">
      <c r="C244"/>
    </row>
    <row r="245" spans="3:3" x14ac:dyDescent="0.35">
      <c r="C245"/>
    </row>
    <row r="246" spans="3:3" x14ac:dyDescent="0.35">
      <c r="C246"/>
    </row>
    <row r="247" spans="3:3" x14ac:dyDescent="0.35">
      <c r="C247"/>
    </row>
    <row r="248" spans="3:3" x14ac:dyDescent="0.35">
      <c r="C248"/>
    </row>
    <row r="249" spans="3:3" x14ac:dyDescent="0.35">
      <c r="C249"/>
    </row>
    <row r="250" spans="3:3" x14ac:dyDescent="0.35">
      <c r="C250"/>
    </row>
    <row r="251" spans="3:3" x14ac:dyDescent="0.35">
      <c r="C251"/>
    </row>
    <row r="252" spans="3:3" x14ac:dyDescent="0.35">
      <c r="C252"/>
    </row>
    <row r="253" spans="3:3" x14ac:dyDescent="0.35">
      <c r="C253"/>
    </row>
    <row r="254" spans="3:3" x14ac:dyDescent="0.35">
      <c r="C254"/>
    </row>
    <row r="255" spans="3:3" x14ac:dyDescent="0.35">
      <c r="C255"/>
    </row>
    <row r="256" spans="3:3" x14ac:dyDescent="0.35">
      <c r="C256"/>
    </row>
    <row r="257" spans="3:3" x14ac:dyDescent="0.35">
      <c r="C257"/>
    </row>
    <row r="258" spans="3:3" x14ac:dyDescent="0.35">
      <c r="C258"/>
    </row>
    <row r="259" spans="3:3" x14ac:dyDescent="0.35">
      <c r="C259"/>
    </row>
    <row r="260" spans="3:3" x14ac:dyDescent="0.35">
      <c r="C260"/>
    </row>
    <row r="261" spans="3:3" x14ac:dyDescent="0.35">
      <c r="C261"/>
    </row>
    <row r="262" spans="3:3" x14ac:dyDescent="0.35">
      <c r="C262"/>
    </row>
    <row r="263" spans="3:3" x14ac:dyDescent="0.35">
      <c r="C263"/>
    </row>
    <row r="264" spans="3:3" x14ac:dyDescent="0.35">
      <c r="C264"/>
    </row>
    <row r="265" spans="3:3" x14ac:dyDescent="0.35">
      <c r="C265"/>
    </row>
    <row r="266" spans="3:3" x14ac:dyDescent="0.35">
      <c r="C266"/>
    </row>
    <row r="267" spans="3:3" x14ac:dyDescent="0.35">
      <c r="C267"/>
    </row>
    <row r="268" spans="3:3" x14ac:dyDescent="0.35">
      <c r="C268"/>
    </row>
    <row r="269" spans="3:3" x14ac:dyDescent="0.35">
      <c r="C269"/>
    </row>
    <row r="270" spans="3:3" x14ac:dyDescent="0.35">
      <c r="C270"/>
    </row>
    <row r="271" spans="3:3" x14ac:dyDescent="0.35">
      <c r="C271"/>
    </row>
    <row r="272" spans="3:3" x14ac:dyDescent="0.35">
      <c r="C272"/>
    </row>
    <row r="273" spans="3:3" x14ac:dyDescent="0.35">
      <c r="C273"/>
    </row>
    <row r="274" spans="3:3" x14ac:dyDescent="0.35">
      <c r="C274"/>
    </row>
    <row r="275" spans="3:3" x14ac:dyDescent="0.35">
      <c r="C275"/>
    </row>
    <row r="276" spans="3:3" x14ac:dyDescent="0.35">
      <c r="C276"/>
    </row>
    <row r="277" spans="3:3" x14ac:dyDescent="0.35">
      <c r="C277"/>
    </row>
    <row r="278" spans="3:3" x14ac:dyDescent="0.35">
      <c r="C278"/>
    </row>
    <row r="279" spans="3:3" x14ac:dyDescent="0.35">
      <c r="C279"/>
    </row>
    <row r="280" spans="3:3" x14ac:dyDescent="0.35">
      <c r="C280"/>
    </row>
    <row r="281" spans="3:3" x14ac:dyDescent="0.35">
      <c r="C281"/>
    </row>
    <row r="282" spans="3:3" x14ac:dyDescent="0.35">
      <c r="C282"/>
    </row>
    <row r="283" spans="3:3" x14ac:dyDescent="0.35">
      <c r="C283"/>
    </row>
    <row r="284" spans="3:3" x14ac:dyDescent="0.35">
      <c r="C284"/>
    </row>
    <row r="285" spans="3:3" x14ac:dyDescent="0.35">
      <c r="C285"/>
    </row>
    <row r="286" spans="3:3" x14ac:dyDescent="0.35">
      <c r="C286"/>
    </row>
    <row r="287" spans="3:3" x14ac:dyDescent="0.35">
      <c r="C287"/>
    </row>
    <row r="288" spans="3:3" x14ac:dyDescent="0.35">
      <c r="C288"/>
    </row>
    <row r="289" spans="3:3" x14ac:dyDescent="0.35">
      <c r="C289"/>
    </row>
    <row r="290" spans="3:3" x14ac:dyDescent="0.35">
      <c r="C290"/>
    </row>
    <row r="291" spans="3:3" x14ac:dyDescent="0.35">
      <c r="C291"/>
    </row>
    <row r="292" spans="3:3" x14ac:dyDescent="0.35">
      <c r="C292"/>
    </row>
    <row r="293" spans="3:3" x14ac:dyDescent="0.35">
      <c r="C293"/>
    </row>
    <row r="294" spans="3:3" x14ac:dyDescent="0.35">
      <c r="C294"/>
    </row>
    <row r="295" spans="3:3" x14ac:dyDescent="0.35">
      <c r="C295"/>
    </row>
    <row r="296" spans="3:3" x14ac:dyDescent="0.35">
      <c r="C296"/>
    </row>
    <row r="297" spans="3:3" x14ac:dyDescent="0.35">
      <c r="C297"/>
    </row>
    <row r="298" spans="3:3" x14ac:dyDescent="0.35">
      <c r="C298"/>
    </row>
    <row r="299" spans="3:3" x14ac:dyDescent="0.35">
      <c r="C299"/>
    </row>
    <row r="300" spans="3:3" x14ac:dyDescent="0.35">
      <c r="C300"/>
    </row>
    <row r="301" spans="3:3" x14ac:dyDescent="0.35">
      <c r="C301"/>
    </row>
    <row r="302" spans="3:3" x14ac:dyDescent="0.35">
      <c r="C302"/>
    </row>
    <row r="303" spans="3:3" x14ac:dyDescent="0.35">
      <c r="C303"/>
    </row>
    <row r="304" spans="3:3" x14ac:dyDescent="0.35">
      <c r="C304"/>
    </row>
    <row r="305" spans="3:3" x14ac:dyDescent="0.35">
      <c r="C305"/>
    </row>
    <row r="306" spans="3:3" x14ac:dyDescent="0.35">
      <c r="C306"/>
    </row>
    <row r="307" spans="3:3" x14ac:dyDescent="0.35">
      <c r="C307"/>
    </row>
    <row r="308" spans="3:3" x14ac:dyDescent="0.35">
      <c r="C308"/>
    </row>
    <row r="309" spans="3:3" x14ac:dyDescent="0.35">
      <c r="C309"/>
    </row>
    <row r="310" spans="3:3" x14ac:dyDescent="0.35">
      <c r="C310"/>
    </row>
    <row r="311" spans="3:3" x14ac:dyDescent="0.35">
      <c r="C311"/>
    </row>
    <row r="312" spans="3:3" x14ac:dyDescent="0.35">
      <c r="C312"/>
    </row>
    <row r="313" spans="3:3" x14ac:dyDescent="0.35">
      <c r="C313"/>
    </row>
    <row r="314" spans="3:3" x14ac:dyDescent="0.35">
      <c r="C314"/>
    </row>
    <row r="315" spans="3:3" x14ac:dyDescent="0.35">
      <c r="C315"/>
    </row>
    <row r="316" spans="3:3" x14ac:dyDescent="0.35">
      <c r="C316"/>
    </row>
    <row r="317" spans="3:3" x14ac:dyDescent="0.35">
      <c r="C317"/>
    </row>
    <row r="318" spans="3:3" x14ac:dyDescent="0.35">
      <c r="C318"/>
    </row>
    <row r="319" spans="3:3" x14ac:dyDescent="0.35">
      <c r="C319"/>
    </row>
    <row r="320" spans="3:3" x14ac:dyDescent="0.35">
      <c r="C320"/>
    </row>
    <row r="321" spans="3:3" x14ac:dyDescent="0.35">
      <c r="C321"/>
    </row>
    <row r="322" spans="3:3" x14ac:dyDescent="0.35">
      <c r="C322"/>
    </row>
    <row r="323" spans="3:3" x14ac:dyDescent="0.35">
      <c r="C323"/>
    </row>
    <row r="324" spans="3:3" x14ac:dyDescent="0.35">
      <c r="C324"/>
    </row>
    <row r="325" spans="3:3" x14ac:dyDescent="0.35">
      <c r="C325"/>
    </row>
    <row r="326" spans="3:3" x14ac:dyDescent="0.35">
      <c r="C326"/>
    </row>
    <row r="327" spans="3:3" x14ac:dyDescent="0.35">
      <c r="C327"/>
    </row>
    <row r="328" spans="3:3" x14ac:dyDescent="0.35">
      <c r="C328"/>
    </row>
    <row r="329" spans="3:3" x14ac:dyDescent="0.35">
      <c r="C329"/>
    </row>
    <row r="330" spans="3:3" x14ac:dyDescent="0.35">
      <c r="C330"/>
    </row>
    <row r="331" spans="3:3" x14ac:dyDescent="0.35">
      <c r="C331"/>
    </row>
    <row r="332" spans="3:3" x14ac:dyDescent="0.35">
      <c r="C332"/>
    </row>
    <row r="333" spans="3:3" x14ac:dyDescent="0.35">
      <c r="C333"/>
    </row>
    <row r="334" spans="3:3" x14ac:dyDescent="0.35">
      <c r="C334"/>
    </row>
    <row r="335" spans="3:3" x14ac:dyDescent="0.35">
      <c r="C335"/>
    </row>
    <row r="336" spans="3:3" x14ac:dyDescent="0.35">
      <c r="C336"/>
    </row>
    <row r="337" spans="3:3" x14ac:dyDescent="0.35">
      <c r="C337"/>
    </row>
    <row r="338" spans="3:3" x14ac:dyDescent="0.35">
      <c r="C338"/>
    </row>
    <row r="339" spans="3:3" x14ac:dyDescent="0.35">
      <c r="C339"/>
    </row>
    <row r="340" spans="3:3" x14ac:dyDescent="0.35">
      <c r="C340"/>
    </row>
    <row r="341" spans="3:3" x14ac:dyDescent="0.35">
      <c r="C341"/>
    </row>
    <row r="342" spans="3:3" x14ac:dyDescent="0.35">
      <c r="C342"/>
    </row>
    <row r="343" spans="3:3" x14ac:dyDescent="0.35">
      <c r="C343"/>
    </row>
    <row r="344" spans="3:3" x14ac:dyDescent="0.35">
      <c r="C344"/>
    </row>
    <row r="345" spans="3:3" x14ac:dyDescent="0.35">
      <c r="C345"/>
    </row>
    <row r="346" spans="3:3" x14ac:dyDescent="0.35">
      <c r="C346"/>
    </row>
    <row r="347" spans="3:3" x14ac:dyDescent="0.35">
      <c r="C347"/>
    </row>
    <row r="348" spans="3:3" x14ac:dyDescent="0.35">
      <c r="C348"/>
    </row>
    <row r="349" spans="3:3" x14ac:dyDescent="0.35">
      <c r="C349"/>
    </row>
    <row r="350" spans="3:3" x14ac:dyDescent="0.35">
      <c r="C350"/>
    </row>
    <row r="351" spans="3:3" x14ac:dyDescent="0.35">
      <c r="C351"/>
    </row>
    <row r="352" spans="3:3" x14ac:dyDescent="0.35">
      <c r="C352"/>
    </row>
    <row r="353" spans="3:3" x14ac:dyDescent="0.35">
      <c r="C353"/>
    </row>
    <row r="354" spans="3:3" x14ac:dyDescent="0.35">
      <c r="C354"/>
    </row>
    <row r="355" spans="3:3" x14ac:dyDescent="0.35">
      <c r="C355"/>
    </row>
    <row r="356" spans="3:3" x14ac:dyDescent="0.35">
      <c r="C356"/>
    </row>
    <row r="357" spans="3:3" x14ac:dyDescent="0.35">
      <c r="C357"/>
    </row>
    <row r="358" spans="3:3" x14ac:dyDescent="0.35">
      <c r="C358"/>
    </row>
    <row r="359" spans="3:3" x14ac:dyDescent="0.35">
      <c r="C359"/>
    </row>
    <row r="360" spans="3:3" x14ac:dyDescent="0.35">
      <c r="C360"/>
    </row>
    <row r="361" spans="3:3" x14ac:dyDescent="0.35">
      <c r="C361"/>
    </row>
    <row r="362" spans="3:3" x14ac:dyDescent="0.35">
      <c r="C362"/>
    </row>
    <row r="363" spans="3:3" x14ac:dyDescent="0.35">
      <c r="C363"/>
    </row>
    <row r="364" spans="3:3" x14ac:dyDescent="0.35">
      <c r="C364"/>
    </row>
    <row r="365" spans="3:3" x14ac:dyDescent="0.35">
      <c r="C365"/>
    </row>
    <row r="366" spans="3:3" x14ac:dyDescent="0.35">
      <c r="C366"/>
    </row>
    <row r="367" spans="3:3" x14ac:dyDescent="0.35">
      <c r="C367"/>
    </row>
    <row r="368" spans="3:3" x14ac:dyDescent="0.35">
      <c r="C368"/>
    </row>
    <row r="369" spans="3:3" x14ac:dyDescent="0.35">
      <c r="C369"/>
    </row>
    <row r="370" spans="3:3" x14ac:dyDescent="0.35">
      <c r="C370"/>
    </row>
    <row r="371" spans="3:3" x14ac:dyDescent="0.35">
      <c r="C371"/>
    </row>
    <row r="372" spans="3:3" x14ac:dyDescent="0.35">
      <c r="C372"/>
    </row>
    <row r="373" spans="3:3" x14ac:dyDescent="0.35">
      <c r="C373"/>
    </row>
    <row r="374" spans="3:3" x14ac:dyDescent="0.35">
      <c r="C374"/>
    </row>
    <row r="375" spans="3:3" x14ac:dyDescent="0.35">
      <c r="C375"/>
    </row>
    <row r="376" spans="3:3" x14ac:dyDescent="0.35">
      <c r="C376"/>
    </row>
    <row r="377" spans="3:3" x14ac:dyDescent="0.35">
      <c r="C377"/>
    </row>
    <row r="378" spans="3:3" x14ac:dyDescent="0.35">
      <c r="C378"/>
    </row>
    <row r="379" spans="3:3" x14ac:dyDescent="0.35">
      <c r="C379"/>
    </row>
    <row r="380" spans="3:3" x14ac:dyDescent="0.35">
      <c r="C380"/>
    </row>
    <row r="381" spans="3:3" x14ac:dyDescent="0.35">
      <c r="C381"/>
    </row>
    <row r="382" spans="3:3" x14ac:dyDescent="0.35">
      <c r="C382"/>
    </row>
    <row r="383" spans="3:3" x14ac:dyDescent="0.35">
      <c r="C383"/>
    </row>
    <row r="384" spans="3:3" x14ac:dyDescent="0.35">
      <c r="C384"/>
    </row>
    <row r="385" spans="3:3" x14ac:dyDescent="0.35">
      <c r="C385"/>
    </row>
    <row r="386" spans="3:3" x14ac:dyDescent="0.35">
      <c r="C386"/>
    </row>
    <row r="387" spans="3:3" x14ac:dyDescent="0.35">
      <c r="C387"/>
    </row>
    <row r="388" spans="3:3" x14ac:dyDescent="0.35">
      <c r="C388"/>
    </row>
    <row r="389" spans="3:3" x14ac:dyDescent="0.35">
      <c r="C389"/>
    </row>
    <row r="390" spans="3:3" x14ac:dyDescent="0.35">
      <c r="C390"/>
    </row>
    <row r="391" spans="3:3" x14ac:dyDescent="0.35">
      <c r="C391"/>
    </row>
    <row r="392" spans="3:3" x14ac:dyDescent="0.35">
      <c r="C392"/>
    </row>
    <row r="393" spans="3:3" x14ac:dyDescent="0.35">
      <c r="C393"/>
    </row>
    <row r="394" spans="3:3" x14ac:dyDescent="0.35">
      <c r="C394"/>
    </row>
    <row r="395" spans="3:3" x14ac:dyDescent="0.35">
      <c r="C395"/>
    </row>
    <row r="396" spans="3:3" x14ac:dyDescent="0.35">
      <c r="C396"/>
    </row>
    <row r="397" spans="3:3" x14ac:dyDescent="0.35">
      <c r="C397"/>
    </row>
    <row r="398" spans="3:3" x14ac:dyDescent="0.35">
      <c r="C398"/>
    </row>
    <row r="399" spans="3:3" x14ac:dyDescent="0.35">
      <c r="C399"/>
    </row>
    <row r="400" spans="3:3" x14ac:dyDescent="0.35">
      <c r="C400"/>
    </row>
    <row r="401" spans="3:3" x14ac:dyDescent="0.35">
      <c r="C401"/>
    </row>
    <row r="402" spans="3:3" x14ac:dyDescent="0.35">
      <c r="C402"/>
    </row>
    <row r="403" spans="3:3" x14ac:dyDescent="0.35">
      <c r="C403"/>
    </row>
    <row r="404" spans="3:3" x14ac:dyDescent="0.35">
      <c r="C404"/>
    </row>
    <row r="405" spans="3:3" x14ac:dyDescent="0.35">
      <c r="C405"/>
    </row>
    <row r="406" spans="3:3" x14ac:dyDescent="0.35">
      <c r="C406"/>
    </row>
    <row r="407" spans="3:3" x14ac:dyDescent="0.35">
      <c r="C407"/>
    </row>
    <row r="408" spans="3:3" x14ac:dyDescent="0.35">
      <c r="C408"/>
    </row>
    <row r="409" spans="3:3" x14ac:dyDescent="0.35">
      <c r="C40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766A-0E8A-8D49-8B06-D5B0A0AB5BCF}">
  <sheetPr>
    <tabColor theme="9"/>
  </sheetPr>
  <dimension ref="A1:B964"/>
  <sheetViews>
    <sheetView workbookViewId="0">
      <selection sqref="A1:A1048576"/>
    </sheetView>
  </sheetViews>
  <sheetFormatPr baseColWidth="10" defaultColWidth="11" defaultRowHeight="15.5" outlineLevelRow="2" x14ac:dyDescent="0.35"/>
  <sheetData>
    <row r="1" spans="1:2" x14ac:dyDescent="0.35">
      <c r="B1" t="s">
        <v>105</v>
      </c>
    </row>
    <row r="2" spans="1:2" outlineLevel="2" x14ac:dyDescent="0.35">
      <c r="B2" t="s">
        <v>229</v>
      </c>
    </row>
    <row r="3" spans="1:2" outlineLevel="1" x14ac:dyDescent="0.35">
      <c r="A3" s="2" t="s">
        <v>230</v>
      </c>
      <c r="B3">
        <f>SUBTOTAL(3,B2:B2)</f>
        <v>1</v>
      </c>
    </row>
    <row r="4" spans="1:2" outlineLevel="2" x14ac:dyDescent="0.35">
      <c r="B4" t="s">
        <v>231</v>
      </c>
    </row>
    <row r="5" spans="1:2" outlineLevel="1" x14ac:dyDescent="0.35">
      <c r="A5" s="2" t="s">
        <v>232</v>
      </c>
      <c r="B5">
        <f>SUBTOTAL(3,B4:B4)</f>
        <v>1</v>
      </c>
    </row>
    <row r="6" spans="1:2" outlineLevel="2" x14ac:dyDescent="0.35">
      <c r="B6" t="s">
        <v>233</v>
      </c>
    </row>
    <row r="7" spans="1:2" outlineLevel="1" x14ac:dyDescent="0.35">
      <c r="A7" s="2" t="s">
        <v>234</v>
      </c>
      <c r="B7">
        <f>SUBTOTAL(3,B6:B6)</f>
        <v>1</v>
      </c>
    </row>
    <row r="8" spans="1:2" outlineLevel="2" x14ac:dyDescent="0.35">
      <c r="B8" t="s">
        <v>235</v>
      </c>
    </row>
    <row r="9" spans="1:2" outlineLevel="1" x14ac:dyDescent="0.35">
      <c r="A9" s="2" t="s">
        <v>236</v>
      </c>
      <c r="B9">
        <f>SUBTOTAL(3,B8:B8)</f>
        <v>1</v>
      </c>
    </row>
    <row r="10" spans="1:2" outlineLevel="2" x14ac:dyDescent="0.35">
      <c r="B10" t="s">
        <v>237</v>
      </c>
    </row>
    <row r="11" spans="1:2" outlineLevel="1" x14ac:dyDescent="0.35">
      <c r="A11" s="2" t="s">
        <v>238</v>
      </c>
      <c r="B11">
        <f>SUBTOTAL(3,B10:B10)</f>
        <v>1</v>
      </c>
    </row>
    <row r="12" spans="1:2" outlineLevel="2" x14ac:dyDescent="0.35">
      <c r="B12" t="s">
        <v>239</v>
      </c>
    </row>
    <row r="13" spans="1:2" outlineLevel="1" x14ac:dyDescent="0.35">
      <c r="A13" s="2" t="s">
        <v>240</v>
      </c>
      <c r="B13">
        <f>SUBTOTAL(3,B12:B12)</f>
        <v>1</v>
      </c>
    </row>
    <row r="14" spans="1:2" outlineLevel="2" x14ac:dyDescent="0.35">
      <c r="B14" t="s">
        <v>241</v>
      </c>
    </row>
    <row r="15" spans="1:2" outlineLevel="1" x14ac:dyDescent="0.35">
      <c r="A15" s="2" t="s">
        <v>242</v>
      </c>
      <c r="B15">
        <f>SUBTOTAL(3,B14:B14)</f>
        <v>1</v>
      </c>
    </row>
    <row r="16" spans="1:2" outlineLevel="2" x14ac:dyDescent="0.35">
      <c r="B16" t="s">
        <v>243</v>
      </c>
    </row>
    <row r="17" spans="1:2" outlineLevel="1" x14ac:dyDescent="0.35">
      <c r="A17" s="2" t="s">
        <v>244</v>
      </c>
      <c r="B17">
        <f>SUBTOTAL(3,B16:B16)</f>
        <v>1</v>
      </c>
    </row>
    <row r="18" spans="1:2" outlineLevel="2" x14ac:dyDescent="0.35">
      <c r="B18" t="s">
        <v>245</v>
      </c>
    </row>
    <row r="19" spans="1:2" outlineLevel="1" x14ac:dyDescent="0.35">
      <c r="A19" s="2" t="s">
        <v>246</v>
      </c>
      <c r="B19">
        <f>SUBTOTAL(3,B18:B18)</f>
        <v>1</v>
      </c>
    </row>
    <row r="20" spans="1:2" outlineLevel="2" x14ac:dyDescent="0.35">
      <c r="B20" t="s">
        <v>247</v>
      </c>
    </row>
    <row r="21" spans="1:2" outlineLevel="1" x14ac:dyDescent="0.35">
      <c r="A21" s="2" t="s">
        <v>248</v>
      </c>
      <c r="B21">
        <f>SUBTOTAL(3,B20:B20)</f>
        <v>1</v>
      </c>
    </row>
    <row r="22" spans="1:2" outlineLevel="2" x14ac:dyDescent="0.35">
      <c r="B22" t="s">
        <v>249</v>
      </c>
    </row>
    <row r="23" spans="1:2" outlineLevel="1" x14ac:dyDescent="0.35">
      <c r="A23" s="2" t="s">
        <v>250</v>
      </c>
      <c r="B23">
        <f>SUBTOTAL(3,B22:B22)</f>
        <v>1</v>
      </c>
    </row>
    <row r="24" spans="1:2" outlineLevel="2" x14ac:dyDescent="0.35">
      <c r="B24" t="s">
        <v>251</v>
      </c>
    </row>
    <row r="25" spans="1:2" outlineLevel="1" x14ac:dyDescent="0.35">
      <c r="A25" s="2" t="s">
        <v>252</v>
      </c>
      <c r="B25">
        <f>SUBTOTAL(3,B24:B24)</f>
        <v>1</v>
      </c>
    </row>
    <row r="26" spans="1:2" outlineLevel="2" x14ac:dyDescent="0.35">
      <c r="B26" t="s">
        <v>253</v>
      </c>
    </row>
    <row r="27" spans="1:2" outlineLevel="1" x14ac:dyDescent="0.35">
      <c r="A27" s="2" t="s">
        <v>254</v>
      </c>
      <c r="B27">
        <f>SUBTOTAL(3,B26:B26)</f>
        <v>1</v>
      </c>
    </row>
    <row r="28" spans="1:2" outlineLevel="2" x14ac:dyDescent="0.35">
      <c r="B28" t="s">
        <v>255</v>
      </c>
    </row>
    <row r="29" spans="1:2" outlineLevel="1" x14ac:dyDescent="0.35">
      <c r="A29" s="2" t="s">
        <v>256</v>
      </c>
      <c r="B29">
        <f>SUBTOTAL(3,B28:B28)</f>
        <v>1</v>
      </c>
    </row>
    <row r="30" spans="1:2" outlineLevel="2" x14ac:dyDescent="0.35">
      <c r="B30" t="s">
        <v>257</v>
      </c>
    </row>
    <row r="31" spans="1:2" outlineLevel="1" x14ac:dyDescent="0.35">
      <c r="A31" s="2" t="s">
        <v>258</v>
      </c>
      <c r="B31">
        <f>SUBTOTAL(3,B30:B30)</f>
        <v>1</v>
      </c>
    </row>
    <row r="32" spans="1:2" outlineLevel="2" x14ac:dyDescent="0.35">
      <c r="B32" t="s">
        <v>259</v>
      </c>
    </row>
    <row r="33" spans="1:2" outlineLevel="1" x14ac:dyDescent="0.35">
      <c r="A33" s="2" t="s">
        <v>260</v>
      </c>
      <c r="B33">
        <f>SUBTOTAL(3,B32:B32)</f>
        <v>1</v>
      </c>
    </row>
    <row r="34" spans="1:2" outlineLevel="2" x14ac:dyDescent="0.35">
      <c r="B34" t="s">
        <v>261</v>
      </c>
    </row>
    <row r="35" spans="1:2" outlineLevel="1" x14ac:dyDescent="0.35">
      <c r="A35" s="2" t="s">
        <v>262</v>
      </c>
      <c r="B35">
        <f>SUBTOTAL(3,B34:B34)</f>
        <v>1</v>
      </c>
    </row>
    <row r="36" spans="1:2" outlineLevel="2" x14ac:dyDescent="0.35">
      <c r="B36" t="s">
        <v>263</v>
      </c>
    </row>
    <row r="37" spans="1:2" outlineLevel="1" x14ac:dyDescent="0.35">
      <c r="A37" s="2" t="s">
        <v>264</v>
      </c>
      <c r="B37">
        <f>SUBTOTAL(3,B36:B36)</f>
        <v>1</v>
      </c>
    </row>
    <row r="38" spans="1:2" outlineLevel="2" x14ac:dyDescent="0.35">
      <c r="B38" t="s">
        <v>265</v>
      </c>
    </row>
    <row r="39" spans="1:2" outlineLevel="1" x14ac:dyDescent="0.35">
      <c r="A39" s="2" t="s">
        <v>266</v>
      </c>
      <c r="B39">
        <f>SUBTOTAL(3,B38:B38)</f>
        <v>1</v>
      </c>
    </row>
    <row r="40" spans="1:2" outlineLevel="2" x14ac:dyDescent="0.35">
      <c r="B40" t="s">
        <v>267</v>
      </c>
    </row>
    <row r="41" spans="1:2" outlineLevel="1" x14ac:dyDescent="0.35">
      <c r="A41" s="2" t="s">
        <v>268</v>
      </c>
      <c r="B41">
        <f>SUBTOTAL(3,B40:B40)</f>
        <v>1</v>
      </c>
    </row>
    <row r="42" spans="1:2" outlineLevel="2" x14ac:dyDescent="0.35">
      <c r="B42" t="s">
        <v>269</v>
      </c>
    </row>
    <row r="43" spans="1:2" outlineLevel="1" x14ac:dyDescent="0.35">
      <c r="A43" s="2" t="s">
        <v>270</v>
      </c>
      <c r="B43">
        <f>SUBTOTAL(3,B42:B42)</f>
        <v>1</v>
      </c>
    </row>
    <row r="44" spans="1:2" outlineLevel="2" x14ac:dyDescent="0.35">
      <c r="B44" t="s">
        <v>271</v>
      </c>
    </row>
    <row r="45" spans="1:2" outlineLevel="1" x14ac:dyDescent="0.35">
      <c r="A45" s="2" t="s">
        <v>272</v>
      </c>
      <c r="B45">
        <f>SUBTOTAL(3,B44:B44)</f>
        <v>1</v>
      </c>
    </row>
    <row r="46" spans="1:2" outlineLevel="2" x14ac:dyDescent="0.35">
      <c r="B46" t="s">
        <v>273</v>
      </c>
    </row>
    <row r="47" spans="1:2" outlineLevel="1" x14ac:dyDescent="0.35">
      <c r="A47" s="2" t="s">
        <v>274</v>
      </c>
      <c r="B47">
        <f>SUBTOTAL(3,B46:B46)</f>
        <v>1</v>
      </c>
    </row>
    <row r="48" spans="1:2" outlineLevel="2" x14ac:dyDescent="0.35">
      <c r="B48" t="s">
        <v>275</v>
      </c>
    </row>
    <row r="49" spans="1:2" outlineLevel="1" x14ac:dyDescent="0.35">
      <c r="A49" s="2" t="s">
        <v>276</v>
      </c>
      <c r="B49">
        <f>SUBTOTAL(3,B48:B48)</f>
        <v>1</v>
      </c>
    </row>
    <row r="50" spans="1:2" outlineLevel="2" x14ac:dyDescent="0.35">
      <c r="B50" t="s">
        <v>277</v>
      </c>
    </row>
    <row r="51" spans="1:2" outlineLevel="1" x14ac:dyDescent="0.35">
      <c r="A51" s="2" t="s">
        <v>278</v>
      </c>
      <c r="B51">
        <f>SUBTOTAL(3,B50:B50)</f>
        <v>1</v>
      </c>
    </row>
    <row r="52" spans="1:2" outlineLevel="2" x14ac:dyDescent="0.35">
      <c r="B52" t="s">
        <v>279</v>
      </c>
    </row>
    <row r="53" spans="1:2" outlineLevel="1" x14ac:dyDescent="0.35">
      <c r="A53" s="2" t="s">
        <v>280</v>
      </c>
      <c r="B53">
        <f>SUBTOTAL(3,B52:B52)</f>
        <v>1</v>
      </c>
    </row>
    <row r="54" spans="1:2" outlineLevel="2" x14ac:dyDescent="0.35">
      <c r="B54" t="s">
        <v>281</v>
      </c>
    </row>
    <row r="55" spans="1:2" outlineLevel="1" x14ac:dyDescent="0.35">
      <c r="A55" s="2" t="s">
        <v>282</v>
      </c>
      <c r="B55">
        <f>SUBTOTAL(3,B54:B54)</f>
        <v>1</v>
      </c>
    </row>
    <row r="56" spans="1:2" outlineLevel="2" x14ac:dyDescent="0.35">
      <c r="B56" t="s">
        <v>283</v>
      </c>
    </row>
    <row r="57" spans="1:2" outlineLevel="1" x14ac:dyDescent="0.35">
      <c r="A57" s="2" t="s">
        <v>284</v>
      </c>
      <c r="B57">
        <f>SUBTOTAL(3,B56:B56)</f>
        <v>1</v>
      </c>
    </row>
    <row r="58" spans="1:2" outlineLevel="2" x14ac:dyDescent="0.35">
      <c r="B58" t="s">
        <v>285</v>
      </c>
    </row>
    <row r="59" spans="1:2" outlineLevel="1" x14ac:dyDescent="0.35">
      <c r="A59" s="2" t="s">
        <v>286</v>
      </c>
      <c r="B59">
        <f>SUBTOTAL(3,B58:B58)</f>
        <v>1</v>
      </c>
    </row>
    <row r="60" spans="1:2" outlineLevel="2" x14ac:dyDescent="0.35">
      <c r="B60" t="s">
        <v>287</v>
      </c>
    </row>
    <row r="61" spans="1:2" outlineLevel="1" x14ac:dyDescent="0.35">
      <c r="A61" s="2" t="s">
        <v>288</v>
      </c>
      <c r="B61">
        <f>SUBTOTAL(3,B60:B60)</f>
        <v>1</v>
      </c>
    </row>
    <row r="62" spans="1:2" outlineLevel="2" x14ac:dyDescent="0.35">
      <c r="B62" t="s">
        <v>289</v>
      </c>
    </row>
    <row r="63" spans="1:2" outlineLevel="1" x14ac:dyDescent="0.35">
      <c r="A63" s="2" t="s">
        <v>290</v>
      </c>
      <c r="B63">
        <f>SUBTOTAL(3,B62:B62)</f>
        <v>1</v>
      </c>
    </row>
    <row r="64" spans="1:2" outlineLevel="2" x14ac:dyDescent="0.35">
      <c r="B64" t="s">
        <v>127</v>
      </c>
    </row>
    <row r="65" spans="1:2" outlineLevel="2" x14ac:dyDescent="0.35">
      <c r="B65" t="s">
        <v>127</v>
      </c>
    </row>
    <row r="66" spans="1:2" outlineLevel="2" x14ac:dyDescent="0.35">
      <c r="B66" t="s">
        <v>127</v>
      </c>
    </row>
    <row r="67" spans="1:2" outlineLevel="1" x14ac:dyDescent="0.35">
      <c r="A67" s="2" t="s">
        <v>128</v>
      </c>
      <c r="B67">
        <f>SUBTOTAL(3,B64:B66)</f>
        <v>3</v>
      </c>
    </row>
    <row r="68" spans="1:2" outlineLevel="2" x14ac:dyDescent="0.35">
      <c r="B68" t="s">
        <v>291</v>
      </c>
    </row>
    <row r="69" spans="1:2" outlineLevel="1" x14ac:dyDescent="0.35">
      <c r="A69" s="2" t="s">
        <v>292</v>
      </c>
      <c r="B69">
        <f>SUBTOTAL(3,B68:B68)</f>
        <v>1</v>
      </c>
    </row>
    <row r="70" spans="1:2" outlineLevel="2" x14ac:dyDescent="0.35">
      <c r="B70" t="s">
        <v>293</v>
      </c>
    </row>
    <row r="71" spans="1:2" outlineLevel="1" x14ac:dyDescent="0.35">
      <c r="A71" s="2" t="s">
        <v>294</v>
      </c>
      <c r="B71">
        <f>SUBTOTAL(3,B70:B70)</f>
        <v>1</v>
      </c>
    </row>
    <row r="72" spans="1:2" outlineLevel="2" x14ac:dyDescent="0.35">
      <c r="B72" t="s">
        <v>295</v>
      </c>
    </row>
    <row r="73" spans="1:2" outlineLevel="1" x14ac:dyDescent="0.35">
      <c r="A73" s="2" t="s">
        <v>296</v>
      </c>
      <c r="B73">
        <f>SUBTOTAL(3,B72:B72)</f>
        <v>1</v>
      </c>
    </row>
    <row r="74" spans="1:2" outlineLevel="2" x14ac:dyDescent="0.35">
      <c r="B74" t="s">
        <v>297</v>
      </c>
    </row>
    <row r="75" spans="1:2" outlineLevel="1" x14ac:dyDescent="0.35">
      <c r="A75" s="2" t="s">
        <v>298</v>
      </c>
      <c r="B75">
        <f>SUBTOTAL(3,B74:B74)</f>
        <v>1</v>
      </c>
    </row>
    <row r="76" spans="1:2" outlineLevel="2" x14ac:dyDescent="0.35">
      <c r="B76" t="s">
        <v>299</v>
      </c>
    </row>
    <row r="77" spans="1:2" outlineLevel="1" x14ac:dyDescent="0.35">
      <c r="A77" s="2" t="s">
        <v>300</v>
      </c>
      <c r="B77">
        <f>SUBTOTAL(3,B76:B76)</f>
        <v>1</v>
      </c>
    </row>
    <row r="78" spans="1:2" outlineLevel="2" x14ac:dyDescent="0.35">
      <c r="B78" t="s">
        <v>159</v>
      </c>
    </row>
    <row r="79" spans="1:2" outlineLevel="2" x14ac:dyDescent="0.35">
      <c r="B79" t="s">
        <v>159</v>
      </c>
    </row>
    <row r="80" spans="1:2" outlineLevel="2" x14ac:dyDescent="0.35">
      <c r="B80" t="s">
        <v>159</v>
      </c>
    </row>
    <row r="81" spans="1:2" outlineLevel="1" x14ac:dyDescent="0.35">
      <c r="A81" s="2" t="s">
        <v>160</v>
      </c>
      <c r="B81">
        <f>SUBTOTAL(3,B78:B80)</f>
        <v>3</v>
      </c>
    </row>
    <row r="82" spans="1:2" outlineLevel="2" x14ac:dyDescent="0.35">
      <c r="B82" t="s">
        <v>303</v>
      </c>
    </row>
    <row r="83" spans="1:2" outlineLevel="1" x14ac:dyDescent="0.35">
      <c r="A83" s="2" t="s">
        <v>304</v>
      </c>
      <c r="B83">
        <f>SUBTOTAL(3,B82:B82)</f>
        <v>1</v>
      </c>
    </row>
    <row r="84" spans="1:2" outlineLevel="2" x14ac:dyDescent="0.35">
      <c r="B84" t="s">
        <v>161</v>
      </c>
    </row>
    <row r="85" spans="1:2" outlineLevel="2" x14ac:dyDescent="0.35">
      <c r="B85" t="s">
        <v>161</v>
      </c>
    </row>
    <row r="86" spans="1:2" outlineLevel="2" x14ac:dyDescent="0.35">
      <c r="B86" t="s">
        <v>161</v>
      </c>
    </row>
    <row r="87" spans="1:2" outlineLevel="1" x14ac:dyDescent="0.35">
      <c r="A87" s="2" t="s">
        <v>162</v>
      </c>
      <c r="B87">
        <f>SUBTOTAL(3,B84:B86)</f>
        <v>3</v>
      </c>
    </row>
    <row r="88" spans="1:2" outlineLevel="2" x14ac:dyDescent="0.35">
      <c r="B88" t="s">
        <v>307</v>
      </c>
    </row>
    <row r="89" spans="1:2" outlineLevel="1" x14ac:dyDescent="0.35">
      <c r="A89" s="2" t="s">
        <v>308</v>
      </c>
      <c r="B89">
        <f>SUBTOTAL(3,B88:B88)</f>
        <v>1</v>
      </c>
    </row>
    <row r="90" spans="1:2" outlineLevel="2" x14ac:dyDescent="0.35">
      <c r="B90" t="s">
        <v>309</v>
      </c>
    </row>
    <row r="91" spans="1:2" outlineLevel="1" x14ac:dyDescent="0.35">
      <c r="A91" s="2" t="s">
        <v>310</v>
      </c>
      <c r="B91">
        <f>SUBTOTAL(3,B90:B90)</f>
        <v>1</v>
      </c>
    </row>
    <row r="92" spans="1:2" outlineLevel="2" x14ac:dyDescent="0.35">
      <c r="B92" t="s">
        <v>163</v>
      </c>
    </row>
    <row r="93" spans="1:2" outlineLevel="2" x14ac:dyDescent="0.35">
      <c r="B93" t="s">
        <v>163</v>
      </c>
    </row>
    <row r="94" spans="1:2" outlineLevel="1" x14ac:dyDescent="0.35">
      <c r="A94" s="2" t="s">
        <v>164</v>
      </c>
      <c r="B94">
        <f>SUBTOTAL(3,B92:B93)</f>
        <v>2</v>
      </c>
    </row>
    <row r="95" spans="1:2" outlineLevel="2" x14ac:dyDescent="0.35">
      <c r="B95" t="s">
        <v>311</v>
      </c>
    </row>
    <row r="96" spans="1:2" outlineLevel="1" x14ac:dyDescent="0.35">
      <c r="A96" s="2" t="s">
        <v>312</v>
      </c>
      <c r="B96">
        <f>SUBTOTAL(3,B95:B95)</f>
        <v>1</v>
      </c>
    </row>
    <row r="97" spans="1:2" outlineLevel="2" x14ac:dyDescent="0.35">
      <c r="B97" t="s">
        <v>165</v>
      </c>
    </row>
    <row r="98" spans="1:2" outlineLevel="2" x14ac:dyDescent="0.35">
      <c r="B98" t="s">
        <v>165</v>
      </c>
    </row>
    <row r="99" spans="1:2" outlineLevel="1" x14ac:dyDescent="0.35">
      <c r="A99" s="2" t="s">
        <v>166</v>
      </c>
      <c r="B99">
        <f>SUBTOTAL(3,B97:B98)</f>
        <v>2</v>
      </c>
    </row>
    <row r="100" spans="1:2" outlineLevel="2" x14ac:dyDescent="0.35">
      <c r="B100" t="s">
        <v>129</v>
      </c>
    </row>
    <row r="101" spans="1:2" outlineLevel="2" x14ac:dyDescent="0.35">
      <c r="B101" t="s">
        <v>129</v>
      </c>
    </row>
    <row r="102" spans="1:2" outlineLevel="2" x14ac:dyDescent="0.35">
      <c r="B102" t="s">
        <v>129</v>
      </c>
    </row>
    <row r="103" spans="1:2" outlineLevel="1" x14ac:dyDescent="0.35">
      <c r="A103" s="2" t="s">
        <v>130</v>
      </c>
      <c r="B103">
        <f>SUBTOTAL(3,B100:B102)</f>
        <v>3</v>
      </c>
    </row>
    <row r="104" spans="1:2" outlineLevel="2" x14ac:dyDescent="0.35">
      <c r="B104" t="s">
        <v>313</v>
      </c>
    </row>
    <row r="105" spans="1:2" outlineLevel="1" x14ac:dyDescent="0.35">
      <c r="A105" s="2" t="s">
        <v>314</v>
      </c>
      <c r="B105">
        <f>SUBTOTAL(3,B104:B104)</f>
        <v>1</v>
      </c>
    </row>
    <row r="106" spans="1:2" outlineLevel="2" x14ac:dyDescent="0.35">
      <c r="B106" t="s">
        <v>315</v>
      </c>
    </row>
    <row r="107" spans="1:2" outlineLevel="1" x14ac:dyDescent="0.35">
      <c r="A107" s="2" t="s">
        <v>316</v>
      </c>
      <c r="B107">
        <f>SUBTOTAL(3,B106:B106)</f>
        <v>1</v>
      </c>
    </row>
    <row r="108" spans="1:2" outlineLevel="2" x14ac:dyDescent="0.35">
      <c r="B108" t="s">
        <v>317</v>
      </c>
    </row>
    <row r="109" spans="1:2" outlineLevel="1" x14ac:dyDescent="0.35">
      <c r="A109" s="2" t="s">
        <v>318</v>
      </c>
      <c r="B109">
        <f>SUBTOTAL(3,B108:B108)</f>
        <v>1</v>
      </c>
    </row>
    <row r="110" spans="1:2" outlineLevel="2" x14ac:dyDescent="0.35">
      <c r="B110" t="s">
        <v>319</v>
      </c>
    </row>
    <row r="111" spans="1:2" outlineLevel="1" x14ac:dyDescent="0.35">
      <c r="A111" s="2" t="s">
        <v>320</v>
      </c>
      <c r="B111">
        <f>SUBTOTAL(3,B110:B110)</f>
        <v>1</v>
      </c>
    </row>
    <row r="112" spans="1:2" outlineLevel="2" x14ac:dyDescent="0.35">
      <c r="B112" t="s">
        <v>321</v>
      </c>
    </row>
    <row r="113" spans="1:2" outlineLevel="1" x14ac:dyDescent="0.35">
      <c r="A113" s="2" t="s">
        <v>322</v>
      </c>
      <c r="B113">
        <f>SUBTOTAL(3,B112:B112)</f>
        <v>1</v>
      </c>
    </row>
    <row r="114" spans="1:2" outlineLevel="2" x14ac:dyDescent="0.35">
      <c r="B114" t="s">
        <v>323</v>
      </c>
    </row>
    <row r="115" spans="1:2" outlineLevel="1" x14ac:dyDescent="0.35">
      <c r="A115" s="2" t="s">
        <v>324</v>
      </c>
      <c r="B115">
        <f>SUBTOTAL(3,B114:B114)</f>
        <v>1</v>
      </c>
    </row>
    <row r="116" spans="1:2" outlineLevel="2" x14ac:dyDescent="0.35">
      <c r="B116" t="s">
        <v>131</v>
      </c>
    </row>
    <row r="117" spans="1:2" outlineLevel="2" x14ac:dyDescent="0.35">
      <c r="B117" t="s">
        <v>131</v>
      </c>
    </row>
    <row r="118" spans="1:2" outlineLevel="2" x14ac:dyDescent="0.35">
      <c r="B118" t="s">
        <v>131</v>
      </c>
    </row>
    <row r="119" spans="1:2" outlineLevel="1" x14ac:dyDescent="0.35">
      <c r="A119" s="2" t="s">
        <v>132</v>
      </c>
      <c r="B119">
        <f>SUBTOTAL(3,B116:B118)</f>
        <v>3</v>
      </c>
    </row>
    <row r="120" spans="1:2" outlineLevel="2" x14ac:dyDescent="0.35">
      <c r="B120" t="s">
        <v>325</v>
      </c>
    </row>
    <row r="121" spans="1:2" outlineLevel="1" x14ac:dyDescent="0.35">
      <c r="A121" s="2" t="s">
        <v>326</v>
      </c>
      <c r="B121">
        <f>SUBTOTAL(3,B120:B120)</f>
        <v>1</v>
      </c>
    </row>
    <row r="122" spans="1:2" outlineLevel="2" x14ac:dyDescent="0.35">
      <c r="B122" t="s">
        <v>327</v>
      </c>
    </row>
    <row r="123" spans="1:2" outlineLevel="1" x14ac:dyDescent="0.35">
      <c r="A123" s="2" t="s">
        <v>328</v>
      </c>
      <c r="B123">
        <f>SUBTOTAL(3,B122:B122)</f>
        <v>1</v>
      </c>
    </row>
    <row r="124" spans="1:2" outlineLevel="2" x14ac:dyDescent="0.35">
      <c r="B124" t="s">
        <v>329</v>
      </c>
    </row>
    <row r="125" spans="1:2" outlineLevel="1" x14ac:dyDescent="0.35">
      <c r="A125" s="2" t="s">
        <v>330</v>
      </c>
      <c r="B125">
        <f>SUBTOTAL(3,B124:B124)</f>
        <v>1</v>
      </c>
    </row>
    <row r="126" spans="1:2" outlineLevel="2" x14ac:dyDescent="0.35">
      <c r="B126" t="s">
        <v>331</v>
      </c>
    </row>
    <row r="127" spans="1:2" outlineLevel="1" x14ac:dyDescent="0.35">
      <c r="A127" s="2" t="s">
        <v>332</v>
      </c>
      <c r="B127">
        <f>SUBTOTAL(3,B126:B126)</f>
        <v>1</v>
      </c>
    </row>
    <row r="128" spans="1:2" outlineLevel="2" x14ac:dyDescent="0.35">
      <c r="B128" t="s">
        <v>333</v>
      </c>
    </row>
    <row r="129" spans="1:2" outlineLevel="1" x14ac:dyDescent="0.35">
      <c r="A129" s="2" t="s">
        <v>334</v>
      </c>
      <c r="B129">
        <f>SUBTOTAL(3,B128:B128)</f>
        <v>1</v>
      </c>
    </row>
    <row r="130" spans="1:2" outlineLevel="2" x14ac:dyDescent="0.35">
      <c r="B130" t="s">
        <v>335</v>
      </c>
    </row>
    <row r="131" spans="1:2" outlineLevel="1" x14ac:dyDescent="0.35">
      <c r="A131" s="2" t="s">
        <v>336</v>
      </c>
      <c r="B131">
        <f>SUBTOTAL(3,B130:B130)</f>
        <v>1</v>
      </c>
    </row>
    <row r="132" spans="1:2" outlineLevel="2" x14ac:dyDescent="0.35">
      <c r="B132" t="s">
        <v>337</v>
      </c>
    </row>
    <row r="133" spans="1:2" outlineLevel="1" x14ac:dyDescent="0.35">
      <c r="A133" s="2" t="s">
        <v>338</v>
      </c>
      <c r="B133">
        <f>SUBTOTAL(3,B132:B132)</f>
        <v>1</v>
      </c>
    </row>
    <row r="134" spans="1:2" outlineLevel="2" x14ac:dyDescent="0.35">
      <c r="B134" t="s">
        <v>339</v>
      </c>
    </row>
    <row r="135" spans="1:2" outlineLevel="1" x14ac:dyDescent="0.35">
      <c r="A135" s="2" t="s">
        <v>340</v>
      </c>
      <c r="B135">
        <f>SUBTOTAL(3,B134:B134)</f>
        <v>1</v>
      </c>
    </row>
    <row r="136" spans="1:2" outlineLevel="2" x14ac:dyDescent="0.35">
      <c r="B136" t="s">
        <v>341</v>
      </c>
    </row>
    <row r="137" spans="1:2" outlineLevel="1" x14ac:dyDescent="0.35">
      <c r="A137" s="2" t="s">
        <v>342</v>
      </c>
      <c r="B137">
        <f>SUBTOTAL(3,B136:B136)</f>
        <v>1</v>
      </c>
    </row>
    <row r="138" spans="1:2" outlineLevel="2" x14ac:dyDescent="0.35">
      <c r="B138" t="s">
        <v>343</v>
      </c>
    </row>
    <row r="139" spans="1:2" outlineLevel="1" x14ac:dyDescent="0.35">
      <c r="A139" s="2" t="s">
        <v>344</v>
      </c>
      <c r="B139">
        <f>SUBTOTAL(3,B138:B138)</f>
        <v>1</v>
      </c>
    </row>
    <row r="140" spans="1:2" outlineLevel="2" x14ac:dyDescent="0.35">
      <c r="B140" t="s">
        <v>345</v>
      </c>
    </row>
    <row r="141" spans="1:2" outlineLevel="1" x14ac:dyDescent="0.35">
      <c r="A141" s="2" t="s">
        <v>346</v>
      </c>
      <c r="B141">
        <f>SUBTOTAL(3,B140:B140)</f>
        <v>1</v>
      </c>
    </row>
    <row r="142" spans="1:2" outlineLevel="2" x14ac:dyDescent="0.35">
      <c r="B142" t="s">
        <v>347</v>
      </c>
    </row>
    <row r="143" spans="1:2" outlineLevel="1" x14ac:dyDescent="0.35">
      <c r="A143" s="2" t="s">
        <v>348</v>
      </c>
      <c r="B143">
        <f>SUBTOTAL(3,B142:B142)</f>
        <v>1</v>
      </c>
    </row>
    <row r="144" spans="1:2" outlineLevel="2" x14ac:dyDescent="0.35">
      <c r="B144" t="s">
        <v>349</v>
      </c>
    </row>
    <row r="145" spans="1:2" outlineLevel="1" x14ac:dyDescent="0.35">
      <c r="A145" s="2" t="s">
        <v>350</v>
      </c>
      <c r="B145">
        <f>SUBTOTAL(3,B144:B144)</f>
        <v>1</v>
      </c>
    </row>
    <row r="146" spans="1:2" outlineLevel="2" x14ac:dyDescent="0.35">
      <c r="B146" t="s">
        <v>351</v>
      </c>
    </row>
    <row r="147" spans="1:2" outlineLevel="1" x14ac:dyDescent="0.35">
      <c r="A147" s="2" t="s">
        <v>352</v>
      </c>
      <c r="B147">
        <f>SUBTOTAL(3,B146:B146)</f>
        <v>1</v>
      </c>
    </row>
    <row r="148" spans="1:2" outlineLevel="2" x14ac:dyDescent="0.35">
      <c r="B148" t="s">
        <v>353</v>
      </c>
    </row>
    <row r="149" spans="1:2" outlineLevel="1" x14ac:dyDescent="0.35">
      <c r="A149" s="2" t="s">
        <v>354</v>
      </c>
      <c r="B149">
        <f>SUBTOTAL(3,B148:B148)</f>
        <v>1</v>
      </c>
    </row>
    <row r="150" spans="1:2" outlineLevel="2" x14ac:dyDescent="0.35">
      <c r="B150" t="s">
        <v>355</v>
      </c>
    </row>
    <row r="151" spans="1:2" outlineLevel="1" x14ac:dyDescent="0.35">
      <c r="A151" s="2" t="s">
        <v>356</v>
      </c>
      <c r="B151">
        <f>SUBTOTAL(3,B150:B150)</f>
        <v>1</v>
      </c>
    </row>
    <row r="152" spans="1:2" outlineLevel="2" x14ac:dyDescent="0.35">
      <c r="B152" t="s">
        <v>357</v>
      </c>
    </row>
    <row r="153" spans="1:2" outlineLevel="1" x14ac:dyDescent="0.35">
      <c r="A153" s="2" t="s">
        <v>358</v>
      </c>
      <c r="B153">
        <f>SUBTOTAL(3,B152:B152)</f>
        <v>1</v>
      </c>
    </row>
    <row r="154" spans="1:2" outlineLevel="2" x14ac:dyDescent="0.35">
      <c r="B154" t="s">
        <v>359</v>
      </c>
    </row>
    <row r="155" spans="1:2" outlineLevel="1" x14ac:dyDescent="0.35">
      <c r="A155" s="2" t="s">
        <v>360</v>
      </c>
      <c r="B155">
        <f>SUBTOTAL(3,B154:B154)</f>
        <v>1</v>
      </c>
    </row>
    <row r="156" spans="1:2" outlineLevel="2" x14ac:dyDescent="0.35">
      <c r="B156" t="s">
        <v>361</v>
      </c>
    </row>
    <row r="157" spans="1:2" outlineLevel="1" x14ac:dyDescent="0.35">
      <c r="A157" s="2" t="s">
        <v>362</v>
      </c>
      <c r="B157">
        <f>SUBTOTAL(3,B156:B156)</f>
        <v>1</v>
      </c>
    </row>
    <row r="158" spans="1:2" outlineLevel="2" x14ac:dyDescent="0.35">
      <c r="B158" t="s">
        <v>363</v>
      </c>
    </row>
    <row r="159" spans="1:2" outlineLevel="1" x14ac:dyDescent="0.35">
      <c r="A159" s="2" t="s">
        <v>364</v>
      </c>
      <c r="B159">
        <f>SUBTOTAL(3,B158:B158)</f>
        <v>1</v>
      </c>
    </row>
    <row r="160" spans="1:2" outlineLevel="2" x14ac:dyDescent="0.35">
      <c r="B160" t="s">
        <v>365</v>
      </c>
    </row>
    <row r="161" spans="1:2" outlineLevel="1" x14ac:dyDescent="0.35">
      <c r="A161" s="2" t="s">
        <v>366</v>
      </c>
      <c r="B161">
        <f>SUBTOTAL(3,B160:B160)</f>
        <v>1</v>
      </c>
    </row>
    <row r="162" spans="1:2" outlineLevel="2" x14ac:dyDescent="0.35">
      <c r="B162" t="s">
        <v>367</v>
      </c>
    </row>
    <row r="163" spans="1:2" outlineLevel="1" x14ac:dyDescent="0.35">
      <c r="A163" s="2" t="s">
        <v>368</v>
      </c>
      <c r="B163">
        <f>SUBTOTAL(3,B162:B162)</f>
        <v>1</v>
      </c>
    </row>
    <row r="164" spans="1:2" outlineLevel="2" x14ac:dyDescent="0.35">
      <c r="B164" t="s">
        <v>369</v>
      </c>
    </row>
    <row r="165" spans="1:2" outlineLevel="1" x14ac:dyDescent="0.35">
      <c r="A165" s="2" t="s">
        <v>370</v>
      </c>
      <c r="B165">
        <f>SUBTOTAL(3,B164:B164)</f>
        <v>1</v>
      </c>
    </row>
    <row r="166" spans="1:2" outlineLevel="2" x14ac:dyDescent="0.35">
      <c r="B166" t="s">
        <v>371</v>
      </c>
    </row>
    <row r="167" spans="1:2" outlineLevel="1" x14ac:dyDescent="0.35">
      <c r="A167" s="2" t="s">
        <v>372</v>
      </c>
      <c r="B167">
        <f>SUBTOTAL(3,B166:B166)</f>
        <v>1</v>
      </c>
    </row>
    <row r="168" spans="1:2" outlineLevel="2" x14ac:dyDescent="0.35">
      <c r="B168" t="s">
        <v>373</v>
      </c>
    </row>
    <row r="169" spans="1:2" outlineLevel="1" x14ac:dyDescent="0.35">
      <c r="A169" s="2" t="s">
        <v>374</v>
      </c>
      <c r="B169">
        <f>SUBTOTAL(3,B168:B168)</f>
        <v>1</v>
      </c>
    </row>
    <row r="170" spans="1:2" outlineLevel="2" x14ac:dyDescent="0.35">
      <c r="B170" t="s">
        <v>375</v>
      </c>
    </row>
    <row r="171" spans="1:2" outlineLevel="1" x14ac:dyDescent="0.35">
      <c r="A171" s="2" t="s">
        <v>376</v>
      </c>
      <c r="B171">
        <f>SUBTOTAL(3,B170:B170)</f>
        <v>1</v>
      </c>
    </row>
    <row r="172" spans="1:2" outlineLevel="2" x14ac:dyDescent="0.35">
      <c r="B172" t="s">
        <v>377</v>
      </c>
    </row>
    <row r="173" spans="1:2" outlineLevel="1" x14ac:dyDescent="0.35">
      <c r="A173" s="2" t="s">
        <v>378</v>
      </c>
      <c r="B173">
        <f>SUBTOTAL(3,B172:B172)</f>
        <v>1</v>
      </c>
    </row>
    <row r="174" spans="1:2" outlineLevel="2" x14ac:dyDescent="0.35">
      <c r="B174" t="s">
        <v>379</v>
      </c>
    </row>
    <row r="175" spans="1:2" outlineLevel="1" x14ac:dyDescent="0.35">
      <c r="A175" s="2" t="s">
        <v>380</v>
      </c>
      <c r="B175">
        <f>SUBTOTAL(3,B174:B174)</f>
        <v>1</v>
      </c>
    </row>
    <row r="176" spans="1:2" outlineLevel="2" x14ac:dyDescent="0.35">
      <c r="B176" t="s">
        <v>381</v>
      </c>
    </row>
    <row r="177" spans="1:2" outlineLevel="1" x14ac:dyDescent="0.35">
      <c r="A177" s="2" t="s">
        <v>382</v>
      </c>
      <c r="B177">
        <f>SUBTOTAL(3,B176:B176)</f>
        <v>1</v>
      </c>
    </row>
    <row r="178" spans="1:2" outlineLevel="2" x14ac:dyDescent="0.35">
      <c r="B178" t="s">
        <v>383</v>
      </c>
    </row>
    <row r="179" spans="1:2" outlineLevel="1" x14ac:dyDescent="0.35">
      <c r="A179" s="2" t="s">
        <v>384</v>
      </c>
      <c r="B179">
        <f>SUBTOTAL(3,B178:B178)</f>
        <v>1</v>
      </c>
    </row>
    <row r="180" spans="1:2" outlineLevel="2" x14ac:dyDescent="0.35">
      <c r="B180" t="s">
        <v>385</v>
      </c>
    </row>
    <row r="181" spans="1:2" outlineLevel="1" x14ac:dyDescent="0.35">
      <c r="A181" s="2" t="s">
        <v>386</v>
      </c>
      <c r="B181">
        <f>SUBTOTAL(3,B180:B180)</f>
        <v>1</v>
      </c>
    </row>
    <row r="182" spans="1:2" outlineLevel="2" x14ac:dyDescent="0.35">
      <c r="B182" t="s">
        <v>389</v>
      </c>
    </row>
    <row r="183" spans="1:2" outlineLevel="1" x14ac:dyDescent="0.35">
      <c r="A183" s="2" t="s">
        <v>390</v>
      </c>
      <c r="B183">
        <f>SUBTOTAL(3,B182:B182)</f>
        <v>1</v>
      </c>
    </row>
    <row r="184" spans="1:2" outlineLevel="2" x14ac:dyDescent="0.35">
      <c r="B184" t="s">
        <v>167</v>
      </c>
    </row>
    <row r="185" spans="1:2" outlineLevel="2" x14ac:dyDescent="0.35">
      <c r="B185" t="s">
        <v>167</v>
      </c>
    </row>
    <row r="186" spans="1:2" outlineLevel="2" x14ac:dyDescent="0.35">
      <c r="B186" t="s">
        <v>167</v>
      </c>
    </row>
    <row r="187" spans="1:2" outlineLevel="1" x14ac:dyDescent="0.35">
      <c r="A187" s="2" t="s">
        <v>168</v>
      </c>
      <c r="B187">
        <f>SUBTOTAL(3,B184:B186)</f>
        <v>3</v>
      </c>
    </row>
    <row r="188" spans="1:2" outlineLevel="2" x14ac:dyDescent="0.35">
      <c r="B188" t="s">
        <v>133</v>
      </c>
    </row>
    <row r="189" spans="1:2" outlineLevel="2" x14ac:dyDescent="0.35">
      <c r="B189" t="s">
        <v>133</v>
      </c>
    </row>
    <row r="190" spans="1:2" outlineLevel="2" x14ac:dyDescent="0.35">
      <c r="B190" t="s">
        <v>133</v>
      </c>
    </row>
    <row r="191" spans="1:2" outlineLevel="1" x14ac:dyDescent="0.35">
      <c r="A191" s="2" t="s">
        <v>134</v>
      </c>
      <c r="B191">
        <f>SUBTOTAL(3,B188:B190)</f>
        <v>3</v>
      </c>
    </row>
    <row r="192" spans="1:2" outlineLevel="2" x14ac:dyDescent="0.35">
      <c r="B192" t="s">
        <v>169</v>
      </c>
    </row>
    <row r="193" spans="1:2" outlineLevel="2" x14ac:dyDescent="0.35">
      <c r="B193" t="s">
        <v>169</v>
      </c>
    </row>
    <row r="194" spans="1:2" outlineLevel="1" x14ac:dyDescent="0.35">
      <c r="A194" s="2" t="s">
        <v>170</v>
      </c>
      <c r="B194">
        <f>SUBTOTAL(3,B192:B193)</f>
        <v>2</v>
      </c>
    </row>
    <row r="195" spans="1:2" outlineLevel="2" x14ac:dyDescent="0.35">
      <c r="B195" t="s">
        <v>135</v>
      </c>
    </row>
    <row r="196" spans="1:2" outlineLevel="2" x14ac:dyDescent="0.35">
      <c r="B196" t="s">
        <v>135</v>
      </c>
    </row>
    <row r="197" spans="1:2" outlineLevel="2" x14ac:dyDescent="0.35">
      <c r="B197" t="s">
        <v>135</v>
      </c>
    </row>
    <row r="198" spans="1:2" outlineLevel="1" x14ac:dyDescent="0.35">
      <c r="A198" s="2" t="s">
        <v>136</v>
      </c>
      <c r="B198">
        <f>SUBTOTAL(3,B195:B197)</f>
        <v>3</v>
      </c>
    </row>
    <row r="199" spans="1:2" outlineLevel="2" x14ac:dyDescent="0.35">
      <c r="B199" t="s">
        <v>391</v>
      </c>
    </row>
    <row r="200" spans="1:2" outlineLevel="1" x14ac:dyDescent="0.35">
      <c r="A200" s="2" t="s">
        <v>392</v>
      </c>
      <c r="B200">
        <f>SUBTOTAL(3,B199:B199)</f>
        <v>1</v>
      </c>
    </row>
    <row r="201" spans="1:2" outlineLevel="2" x14ac:dyDescent="0.35">
      <c r="B201" t="s">
        <v>393</v>
      </c>
    </row>
    <row r="202" spans="1:2" outlineLevel="1" x14ac:dyDescent="0.35">
      <c r="A202" s="2" t="s">
        <v>394</v>
      </c>
      <c r="B202">
        <f>SUBTOTAL(3,B201:B201)</f>
        <v>1</v>
      </c>
    </row>
    <row r="203" spans="1:2" outlineLevel="2" x14ac:dyDescent="0.35">
      <c r="B203" t="s">
        <v>395</v>
      </c>
    </row>
    <row r="204" spans="1:2" outlineLevel="1" x14ac:dyDescent="0.35">
      <c r="A204" s="2" t="s">
        <v>396</v>
      </c>
      <c r="B204">
        <f>SUBTOTAL(3,B203:B203)</f>
        <v>1</v>
      </c>
    </row>
    <row r="205" spans="1:2" outlineLevel="2" x14ac:dyDescent="0.35">
      <c r="B205" t="s">
        <v>397</v>
      </c>
    </row>
    <row r="206" spans="1:2" outlineLevel="1" x14ac:dyDescent="0.35">
      <c r="A206" s="2" t="s">
        <v>398</v>
      </c>
      <c r="B206">
        <f>SUBTOTAL(3,B205:B205)</f>
        <v>1</v>
      </c>
    </row>
    <row r="207" spans="1:2" outlineLevel="2" x14ac:dyDescent="0.35">
      <c r="B207" t="s">
        <v>399</v>
      </c>
    </row>
    <row r="208" spans="1:2" outlineLevel="1" x14ac:dyDescent="0.35">
      <c r="A208" s="2" t="s">
        <v>400</v>
      </c>
      <c r="B208">
        <f>SUBTOTAL(3,B207:B207)</f>
        <v>1</v>
      </c>
    </row>
    <row r="209" spans="1:2" outlineLevel="2" x14ac:dyDescent="0.35">
      <c r="B209" t="s">
        <v>401</v>
      </c>
    </row>
    <row r="210" spans="1:2" outlineLevel="2" x14ac:dyDescent="0.35">
      <c r="B210" t="s">
        <v>401</v>
      </c>
    </row>
    <row r="211" spans="1:2" outlineLevel="2" x14ac:dyDescent="0.35">
      <c r="B211" t="s">
        <v>401</v>
      </c>
    </row>
    <row r="212" spans="1:2" outlineLevel="1" x14ac:dyDescent="0.35">
      <c r="A212" s="2" t="s">
        <v>402</v>
      </c>
      <c r="B212">
        <f>SUBTOTAL(3,B209:B211)</f>
        <v>3</v>
      </c>
    </row>
    <row r="213" spans="1:2" outlineLevel="2" x14ac:dyDescent="0.35">
      <c r="B213" t="s">
        <v>405</v>
      </c>
    </row>
    <row r="214" spans="1:2" outlineLevel="1" x14ac:dyDescent="0.35">
      <c r="A214" s="2" t="s">
        <v>406</v>
      </c>
      <c r="B214">
        <f>SUBTOTAL(3,B213:B213)</f>
        <v>1</v>
      </c>
    </row>
    <row r="215" spans="1:2" outlineLevel="2" x14ac:dyDescent="0.35">
      <c r="B215" t="s">
        <v>409</v>
      </c>
    </row>
    <row r="216" spans="1:2" outlineLevel="1" x14ac:dyDescent="0.35">
      <c r="A216" s="2" t="s">
        <v>410</v>
      </c>
      <c r="B216">
        <f>SUBTOTAL(3,B215:B215)</f>
        <v>1</v>
      </c>
    </row>
    <row r="217" spans="1:2" outlineLevel="2" x14ac:dyDescent="0.35">
      <c r="B217" t="s">
        <v>411</v>
      </c>
    </row>
    <row r="218" spans="1:2" outlineLevel="1" x14ac:dyDescent="0.35">
      <c r="A218" s="2" t="s">
        <v>412</v>
      </c>
      <c r="B218">
        <f>SUBTOTAL(3,B217:B217)</f>
        <v>1</v>
      </c>
    </row>
    <row r="219" spans="1:2" outlineLevel="2" x14ac:dyDescent="0.35">
      <c r="B219" t="s">
        <v>113</v>
      </c>
    </row>
    <row r="220" spans="1:2" outlineLevel="2" x14ac:dyDescent="0.35">
      <c r="B220" t="s">
        <v>113</v>
      </c>
    </row>
    <row r="221" spans="1:2" outlineLevel="2" x14ac:dyDescent="0.35">
      <c r="B221" t="s">
        <v>113</v>
      </c>
    </row>
    <row r="222" spans="1:2" outlineLevel="1" x14ac:dyDescent="0.35">
      <c r="A222" s="2" t="s">
        <v>114</v>
      </c>
      <c r="B222">
        <f>SUBTOTAL(3,B219:B221)</f>
        <v>3</v>
      </c>
    </row>
    <row r="223" spans="1:2" outlineLevel="2" x14ac:dyDescent="0.35">
      <c r="B223" t="s">
        <v>413</v>
      </c>
    </row>
    <row r="224" spans="1:2" outlineLevel="1" x14ac:dyDescent="0.35">
      <c r="A224" s="2" t="s">
        <v>414</v>
      </c>
      <c r="B224">
        <f>SUBTOTAL(3,B223:B223)</f>
        <v>1</v>
      </c>
    </row>
    <row r="225" spans="1:2" outlineLevel="2" x14ac:dyDescent="0.35">
      <c r="B225" t="s">
        <v>415</v>
      </c>
    </row>
    <row r="226" spans="1:2" outlineLevel="1" x14ac:dyDescent="0.35">
      <c r="A226" s="2" t="s">
        <v>416</v>
      </c>
      <c r="B226">
        <f>SUBTOTAL(3,B225:B225)</f>
        <v>1</v>
      </c>
    </row>
    <row r="227" spans="1:2" outlineLevel="2" x14ac:dyDescent="0.35">
      <c r="B227" t="s">
        <v>417</v>
      </c>
    </row>
    <row r="228" spans="1:2" outlineLevel="1" x14ac:dyDescent="0.35">
      <c r="A228" s="2" t="s">
        <v>418</v>
      </c>
      <c r="B228">
        <f>SUBTOTAL(3,B227:B227)</f>
        <v>1</v>
      </c>
    </row>
    <row r="229" spans="1:2" outlineLevel="2" x14ac:dyDescent="0.35">
      <c r="B229" t="s">
        <v>419</v>
      </c>
    </row>
    <row r="230" spans="1:2" outlineLevel="1" x14ac:dyDescent="0.35">
      <c r="A230" s="2" t="s">
        <v>420</v>
      </c>
      <c r="B230">
        <f>SUBTOTAL(3,B229:B229)</f>
        <v>1</v>
      </c>
    </row>
    <row r="231" spans="1:2" outlineLevel="2" x14ac:dyDescent="0.35">
      <c r="B231" t="s">
        <v>421</v>
      </c>
    </row>
    <row r="232" spans="1:2" outlineLevel="1" x14ac:dyDescent="0.35">
      <c r="A232" s="2" t="s">
        <v>422</v>
      </c>
      <c r="B232">
        <f>SUBTOTAL(3,B231:B231)</f>
        <v>1</v>
      </c>
    </row>
    <row r="233" spans="1:2" outlineLevel="2" x14ac:dyDescent="0.35">
      <c r="B233" t="s">
        <v>423</v>
      </c>
    </row>
    <row r="234" spans="1:2" outlineLevel="1" x14ac:dyDescent="0.35">
      <c r="A234" s="2" t="s">
        <v>424</v>
      </c>
      <c r="B234">
        <f>SUBTOTAL(3,B233:B233)</f>
        <v>1</v>
      </c>
    </row>
    <row r="235" spans="1:2" outlineLevel="2" x14ac:dyDescent="0.35">
      <c r="B235" t="s">
        <v>425</v>
      </c>
    </row>
    <row r="236" spans="1:2" outlineLevel="1" x14ac:dyDescent="0.35">
      <c r="A236" s="2" t="s">
        <v>426</v>
      </c>
      <c r="B236">
        <f>SUBTOTAL(3,B235:B235)</f>
        <v>1</v>
      </c>
    </row>
    <row r="237" spans="1:2" outlineLevel="2" x14ac:dyDescent="0.35">
      <c r="B237" t="s">
        <v>427</v>
      </c>
    </row>
    <row r="238" spans="1:2" outlineLevel="1" x14ac:dyDescent="0.35">
      <c r="A238" s="2" t="s">
        <v>428</v>
      </c>
      <c r="B238">
        <f>SUBTOTAL(3,B237:B237)</f>
        <v>1</v>
      </c>
    </row>
    <row r="239" spans="1:2" outlineLevel="2" x14ac:dyDescent="0.35">
      <c r="B239" t="s">
        <v>429</v>
      </c>
    </row>
    <row r="240" spans="1:2" outlineLevel="1" x14ac:dyDescent="0.35">
      <c r="A240" s="2" t="s">
        <v>430</v>
      </c>
      <c r="B240">
        <f>SUBTOTAL(3,B239:B239)</f>
        <v>1</v>
      </c>
    </row>
    <row r="241" spans="1:2" outlineLevel="2" x14ac:dyDescent="0.35">
      <c r="B241" t="s">
        <v>431</v>
      </c>
    </row>
    <row r="242" spans="1:2" outlineLevel="1" x14ac:dyDescent="0.35">
      <c r="A242" s="2" t="s">
        <v>432</v>
      </c>
      <c r="B242">
        <f>SUBTOTAL(3,B241:B241)</f>
        <v>1</v>
      </c>
    </row>
    <row r="243" spans="1:2" outlineLevel="2" x14ac:dyDescent="0.35">
      <c r="B243" t="s">
        <v>433</v>
      </c>
    </row>
    <row r="244" spans="1:2" outlineLevel="1" x14ac:dyDescent="0.35">
      <c r="A244" s="2" t="s">
        <v>434</v>
      </c>
      <c r="B244">
        <f>SUBTOTAL(3,B243:B243)</f>
        <v>1</v>
      </c>
    </row>
    <row r="245" spans="1:2" outlineLevel="2" x14ac:dyDescent="0.35">
      <c r="B245" t="s">
        <v>435</v>
      </c>
    </row>
    <row r="246" spans="1:2" outlineLevel="1" x14ac:dyDescent="0.35">
      <c r="A246" s="2" t="s">
        <v>436</v>
      </c>
      <c r="B246">
        <f>SUBTOTAL(3,B245:B245)</f>
        <v>1</v>
      </c>
    </row>
    <row r="247" spans="1:2" outlineLevel="2" x14ac:dyDescent="0.35">
      <c r="B247" t="s">
        <v>437</v>
      </c>
    </row>
    <row r="248" spans="1:2" outlineLevel="1" x14ac:dyDescent="0.35">
      <c r="A248" s="2" t="s">
        <v>438</v>
      </c>
      <c r="B248">
        <f>SUBTOTAL(3,B247:B247)</f>
        <v>1</v>
      </c>
    </row>
    <row r="249" spans="1:2" outlineLevel="2" x14ac:dyDescent="0.35">
      <c r="B249" t="s">
        <v>107</v>
      </c>
    </row>
    <row r="250" spans="1:2" outlineLevel="2" x14ac:dyDescent="0.35">
      <c r="B250" t="s">
        <v>107</v>
      </c>
    </row>
    <row r="251" spans="1:2" outlineLevel="2" x14ac:dyDescent="0.35">
      <c r="B251" t="s">
        <v>107</v>
      </c>
    </row>
    <row r="252" spans="1:2" outlineLevel="1" x14ac:dyDescent="0.35">
      <c r="A252" s="2" t="s">
        <v>108</v>
      </c>
      <c r="B252">
        <f>SUBTOTAL(3,B249:B251)</f>
        <v>3</v>
      </c>
    </row>
    <row r="253" spans="1:2" outlineLevel="2" x14ac:dyDescent="0.35">
      <c r="B253" t="s">
        <v>439</v>
      </c>
    </row>
    <row r="254" spans="1:2" outlineLevel="1" x14ac:dyDescent="0.35">
      <c r="A254" s="2" t="s">
        <v>440</v>
      </c>
      <c r="B254">
        <f>SUBTOTAL(3,B253:B253)</f>
        <v>1</v>
      </c>
    </row>
    <row r="255" spans="1:2" outlineLevel="2" x14ac:dyDescent="0.35">
      <c r="B255" t="s">
        <v>171</v>
      </c>
    </row>
    <row r="256" spans="1:2" outlineLevel="2" x14ac:dyDescent="0.35">
      <c r="B256" t="s">
        <v>171</v>
      </c>
    </row>
    <row r="257" spans="1:2" outlineLevel="1" x14ac:dyDescent="0.35">
      <c r="A257" s="2" t="s">
        <v>172</v>
      </c>
      <c r="B257">
        <f>SUBTOTAL(3,B255:B256)</f>
        <v>2</v>
      </c>
    </row>
    <row r="258" spans="1:2" outlineLevel="2" x14ac:dyDescent="0.35">
      <c r="B258" t="s">
        <v>115</v>
      </c>
    </row>
    <row r="259" spans="1:2" outlineLevel="2" x14ac:dyDescent="0.35">
      <c r="B259" t="s">
        <v>115</v>
      </c>
    </row>
    <row r="260" spans="1:2" outlineLevel="2" x14ac:dyDescent="0.35">
      <c r="B260" t="s">
        <v>115</v>
      </c>
    </row>
    <row r="261" spans="1:2" outlineLevel="1" x14ac:dyDescent="0.35">
      <c r="A261" s="2" t="s">
        <v>116</v>
      </c>
      <c r="B261">
        <f>SUBTOTAL(3,B258:B260)</f>
        <v>3</v>
      </c>
    </row>
    <row r="262" spans="1:2" outlineLevel="2" x14ac:dyDescent="0.35">
      <c r="B262" t="s">
        <v>441</v>
      </c>
    </row>
    <row r="263" spans="1:2" outlineLevel="1" x14ac:dyDescent="0.35">
      <c r="A263" s="2" t="s">
        <v>442</v>
      </c>
      <c r="B263">
        <f>SUBTOTAL(3,B262:B262)</f>
        <v>1</v>
      </c>
    </row>
    <row r="264" spans="1:2" outlineLevel="2" x14ac:dyDescent="0.35">
      <c r="B264" t="s">
        <v>443</v>
      </c>
    </row>
    <row r="265" spans="1:2" outlineLevel="1" x14ac:dyDescent="0.35">
      <c r="A265" s="2" t="s">
        <v>444</v>
      </c>
      <c r="B265">
        <f>SUBTOTAL(3,B264:B264)</f>
        <v>1</v>
      </c>
    </row>
    <row r="266" spans="1:2" outlineLevel="2" x14ac:dyDescent="0.35">
      <c r="B266" t="s">
        <v>173</v>
      </c>
    </row>
    <row r="267" spans="1:2" outlineLevel="2" x14ac:dyDescent="0.35">
      <c r="B267" t="s">
        <v>173</v>
      </c>
    </row>
    <row r="268" spans="1:2" outlineLevel="2" x14ac:dyDescent="0.35">
      <c r="B268" t="s">
        <v>173</v>
      </c>
    </row>
    <row r="269" spans="1:2" outlineLevel="1" x14ac:dyDescent="0.35">
      <c r="A269" s="2" t="s">
        <v>174</v>
      </c>
      <c r="B269">
        <f>SUBTOTAL(3,B266:B268)</f>
        <v>3</v>
      </c>
    </row>
    <row r="270" spans="1:2" outlineLevel="2" x14ac:dyDescent="0.35">
      <c r="B270" t="s">
        <v>445</v>
      </c>
    </row>
    <row r="271" spans="1:2" outlineLevel="1" x14ac:dyDescent="0.35">
      <c r="A271" s="2" t="s">
        <v>446</v>
      </c>
      <c r="B271">
        <f>SUBTOTAL(3,B270:B270)</f>
        <v>1</v>
      </c>
    </row>
    <row r="272" spans="1:2" outlineLevel="2" x14ac:dyDescent="0.35">
      <c r="B272" t="s">
        <v>447</v>
      </c>
    </row>
    <row r="273" spans="1:2" outlineLevel="1" x14ac:dyDescent="0.35">
      <c r="A273" s="2" t="s">
        <v>448</v>
      </c>
      <c r="B273">
        <f>SUBTOTAL(3,B272:B272)</f>
        <v>1</v>
      </c>
    </row>
    <row r="274" spans="1:2" outlineLevel="2" x14ac:dyDescent="0.35">
      <c r="B274" t="s">
        <v>137</v>
      </c>
    </row>
    <row r="275" spans="1:2" outlineLevel="2" x14ac:dyDescent="0.35">
      <c r="B275" t="s">
        <v>137</v>
      </c>
    </row>
    <row r="276" spans="1:2" outlineLevel="2" x14ac:dyDescent="0.35">
      <c r="B276" t="s">
        <v>137</v>
      </c>
    </row>
    <row r="277" spans="1:2" outlineLevel="1" x14ac:dyDescent="0.35">
      <c r="A277" s="2" t="s">
        <v>138</v>
      </c>
      <c r="B277">
        <f>SUBTOTAL(3,B274:B276)</f>
        <v>3</v>
      </c>
    </row>
    <row r="278" spans="1:2" outlineLevel="2" x14ac:dyDescent="0.35">
      <c r="B278" t="s">
        <v>451</v>
      </c>
    </row>
    <row r="279" spans="1:2" outlineLevel="1" x14ac:dyDescent="0.35">
      <c r="A279" s="2" t="s">
        <v>452</v>
      </c>
      <c r="B279">
        <f>SUBTOTAL(3,B278:B278)</f>
        <v>1</v>
      </c>
    </row>
    <row r="280" spans="1:2" outlineLevel="2" x14ac:dyDescent="0.35">
      <c r="B280" t="s">
        <v>117</v>
      </c>
    </row>
    <row r="281" spans="1:2" outlineLevel="2" x14ac:dyDescent="0.35">
      <c r="B281" t="s">
        <v>117</v>
      </c>
    </row>
    <row r="282" spans="1:2" outlineLevel="2" x14ac:dyDescent="0.35">
      <c r="B282" t="s">
        <v>117</v>
      </c>
    </row>
    <row r="283" spans="1:2" outlineLevel="1" x14ac:dyDescent="0.35">
      <c r="A283" s="2" t="s">
        <v>118</v>
      </c>
      <c r="B283">
        <f>SUBTOTAL(3,B280:B282)</f>
        <v>3</v>
      </c>
    </row>
    <row r="284" spans="1:2" outlineLevel="2" x14ac:dyDescent="0.35">
      <c r="B284" t="s">
        <v>453</v>
      </c>
    </row>
    <row r="285" spans="1:2" outlineLevel="1" x14ac:dyDescent="0.35">
      <c r="A285" s="2" t="s">
        <v>454</v>
      </c>
      <c r="B285">
        <f>SUBTOTAL(3,B284:B284)</f>
        <v>1</v>
      </c>
    </row>
    <row r="286" spans="1:2" outlineLevel="2" x14ac:dyDescent="0.35">
      <c r="B286" t="s">
        <v>455</v>
      </c>
    </row>
    <row r="287" spans="1:2" outlineLevel="1" x14ac:dyDescent="0.35">
      <c r="A287" s="2" t="s">
        <v>456</v>
      </c>
      <c r="B287">
        <f>SUBTOTAL(3,B286:B286)</f>
        <v>1</v>
      </c>
    </row>
    <row r="288" spans="1:2" outlineLevel="2" x14ac:dyDescent="0.35">
      <c r="B288" t="s">
        <v>175</v>
      </c>
    </row>
    <row r="289" spans="1:2" outlineLevel="2" x14ac:dyDescent="0.35">
      <c r="B289" t="s">
        <v>175</v>
      </c>
    </row>
    <row r="290" spans="1:2" outlineLevel="1" x14ac:dyDescent="0.35">
      <c r="A290" s="2" t="s">
        <v>176</v>
      </c>
      <c r="B290">
        <f>SUBTOTAL(3,B288:B289)</f>
        <v>2</v>
      </c>
    </row>
    <row r="291" spans="1:2" outlineLevel="2" x14ac:dyDescent="0.35">
      <c r="B291" t="s">
        <v>457</v>
      </c>
    </row>
    <row r="292" spans="1:2" outlineLevel="1" x14ac:dyDescent="0.35">
      <c r="A292" s="2" t="s">
        <v>458</v>
      </c>
      <c r="B292">
        <f>SUBTOTAL(3,B291:B291)</f>
        <v>1</v>
      </c>
    </row>
    <row r="293" spans="1:2" outlineLevel="2" x14ac:dyDescent="0.35">
      <c r="B293" t="s">
        <v>459</v>
      </c>
    </row>
    <row r="294" spans="1:2" outlineLevel="1" x14ac:dyDescent="0.35">
      <c r="A294" s="2" t="s">
        <v>460</v>
      </c>
      <c r="B294">
        <f>SUBTOTAL(3,B293:B293)</f>
        <v>1</v>
      </c>
    </row>
    <row r="295" spans="1:2" outlineLevel="2" x14ac:dyDescent="0.35">
      <c r="B295" t="s">
        <v>461</v>
      </c>
    </row>
    <row r="296" spans="1:2" outlineLevel="1" x14ac:dyDescent="0.35">
      <c r="A296" s="2" t="s">
        <v>462</v>
      </c>
      <c r="B296">
        <f>SUBTOTAL(3,B295:B295)</f>
        <v>1</v>
      </c>
    </row>
    <row r="297" spans="1:2" outlineLevel="2" x14ac:dyDescent="0.35">
      <c r="B297" t="s">
        <v>463</v>
      </c>
    </row>
    <row r="298" spans="1:2" outlineLevel="1" x14ac:dyDescent="0.35">
      <c r="A298" s="2" t="s">
        <v>464</v>
      </c>
      <c r="B298">
        <f>SUBTOTAL(3,B297:B297)</f>
        <v>1</v>
      </c>
    </row>
    <row r="299" spans="1:2" outlineLevel="2" x14ac:dyDescent="0.35">
      <c r="B299" t="s">
        <v>465</v>
      </c>
    </row>
    <row r="300" spans="1:2" outlineLevel="1" x14ac:dyDescent="0.35">
      <c r="A300" s="2" t="s">
        <v>466</v>
      </c>
      <c r="B300">
        <f>SUBTOTAL(3,B299:B299)</f>
        <v>1</v>
      </c>
    </row>
    <row r="301" spans="1:2" outlineLevel="2" x14ac:dyDescent="0.35">
      <c r="B301" t="s">
        <v>467</v>
      </c>
    </row>
    <row r="302" spans="1:2" outlineLevel="1" x14ac:dyDescent="0.35">
      <c r="A302" s="2" t="s">
        <v>468</v>
      </c>
      <c r="B302">
        <f>SUBTOTAL(3,B301:B301)</f>
        <v>1</v>
      </c>
    </row>
    <row r="303" spans="1:2" outlineLevel="2" x14ac:dyDescent="0.35">
      <c r="B303" t="s">
        <v>469</v>
      </c>
    </row>
    <row r="304" spans="1:2" outlineLevel="1" x14ac:dyDescent="0.35">
      <c r="A304" s="2" t="s">
        <v>470</v>
      </c>
      <c r="B304">
        <f>SUBTOTAL(3,B303:B303)</f>
        <v>1</v>
      </c>
    </row>
    <row r="305" spans="1:2" outlineLevel="2" x14ac:dyDescent="0.35">
      <c r="B305" t="s">
        <v>471</v>
      </c>
    </row>
    <row r="306" spans="1:2" outlineLevel="1" x14ac:dyDescent="0.35">
      <c r="A306" s="2" t="s">
        <v>472</v>
      </c>
      <c r="B306">
        <f>SUBTOTAL(3,B305:B305)</f>
        <v>1</v>
      </c>
    </row>
    <row r="307" spans="1:2" outlineLevel="2" x14ac:dyDescent="0.35">
      <c r="B307" t="s">
        <v>473</v>
      </c>
    </row>
    <row r="308" spans="1:2" outlineLevel="1" x14ac:dyDescent="0.35">
      <c r="A308" s="2" t="s">
        <v>474</v>
      </c>
      <c r="B308">
        <f>SUBTOTAL(3,B307:B307)</f>
        <v>1</v>
      </c>
    </row>
    <row r="309" spans="1:2" outlineLevel="2" x14ac:dyDescent="0.35">
      <c r="B309" t="s">
        <v>475</v>
      </c>
    </row>
    <row r="310" spans="1:2" outlineLevel="1" x14ac:dyDescent="0.35">
      <c r="A310" s="2" t="s">
        <v>476</v>
      </c>
      <c r="B310">
        <f>SUBTOTAL(3,B309:B309)</f>
        <v>1</v>
      </c>
    </row>
    <row r="311" spans="1:2" outlineLevel="2" x14ac:dyDescent="0.35">
      <c r="B311" t="s">
        <v>477</v>
      </c>
    </row>
    <row r="312" spans="1:2" outlineLevel="1" x14ac:dyDescent="0.35">
      <c r="A312" s="2" t="s">
        <v>478</v>
      </c>
      <c r="B312">
        <f>SUBTOTAL(3,B311:B311)</f>
        <v>1</v>
      </c>
    </row>
    <row r="313" spans="1:2" outlineLevel="2" x14ac:dyDescent="0.35">
      <c r="B313" t="s">
        <v>479</v>
      </c>
    </row>
    <row r="314" spans="1:2" outlineLevel="1" x14ac:dyDescent="0.35">
      <c r="A314" s="2" t="s">
        <v>480</v>
      </c>
      <c r="B314">
        <f>SUBTOTAL(3,B313:B313)</f>
        <v>1</v>
      </c>
    </row>
    <row r="315" spans="1:2" outlineLevel="2" x14ac:dyDescent="0.35">
      <c r="B315" t="s">
        <v>481</v>
      </c>
    </row>
    <row r="316" spans="1:2" outlineLevel="1" x14ac:dyDescent="0.35">
      <c r="A316" s="2" t="s">
        <v>482</v>
      </c>
      <c r="B316">
        <f>SUBTOTAL(3,B315:B315)</f>
        <v>1</v>
      </c>
    </row>
    <row r="317" spans="1:2" outlineLevel="2" x14ac:dyDescent="0.35">
      <c r="B317" t="s">
        <v>483</v>
      </c>
    </row>
    <row r="318" spans="1:2" outlineLevel="1" x14ac:dyDescent="0.35">
      <c r="A318" s="2" t="s">
        <v>484</v>
      </c>
      <c r="B318">
        <f>SUBTOTAL(3,B317:B317)</f>
        <v>1</v>
      </c>
    </row>
    <row r="319" spans="1:2" outlineLevel="2" x14ac:dyDescent="0.35">
      <c r="B319" t="s">
        <v>485</v>
      </c>
    </row>
    <row r="320" spans="1:2" outlineLevel="1" x14ac:dyDescent="0.35">
      <c r="A320" s="2" t="s">
        <v>486</v>
      </c>
      <c r="B320">
        <f>SUBTOTAL(3,B319:B319)</f>
        <v>1</v>
      </c>
    </row>
    <row r="321" spans="1:2" outlineLevel="2" x14ac:dyDescent="0.35">
      <c r="B321" t="s">
        <v>487</v>
      </c>
    </row>
    <row r="322" spans="1:2" outlineLevel="1" x14ac:dyDescent="0.35">
      <c r="A322" s="2" t="s">
        <v>488</v>
      </c>
      <c r="B322">
        <f>SUBTOTAL(3,B321:B321)</f>
        <v>1</v>
      </c>
    </row>
    <row r="323" spans="1:2" outlineLevel="2" x14ac:dyDescent="0.35">
      <c r="B323" t="s">
        <v>489</v>
      </c>
    </row>
    <row r="324" spans="1:2" outlineLevel="1" x14ac:dyDescent="0.35">
      <c r="A324" s="2" t="s">
        <v>490</v>
      </c>
      <c r="B324">
        <f>SUBTOTAL(3,B323:B323)</f>
        <v>1</v>
      </c>
    </row>
    <row r="325" spans="1:2" outlineLevel="2" x14ac:dyDescent="0.35">
      <c r="B325" t="s">
        <v>491</v>
      </c>
    </row>
    <row r="326" spans="1:2" outlineLevel="1" x14ac:dyDescent="0.35">
      <c r="A326" s="2" t="s">
        <v>492</v>
      </c>
      <c r="B326">
        <f>SUBTOTAL(3,B325:B325)</f>
        <v>1</v>
      </c>
    </row>
    <row r="327" spans="1:2" outlineLevel="2" x14ac:dyDescent="0.35">
      <c r="B327" t="s">
        <v>493</v>
      </c>
    </row>
    <row r="328" spans="1:2" outlineLevel="1" x14ac:dyDescent="0.35">
      <c r="A328" s="2" t="s">
        <v>494</v>
      </c>
      <c r="B328">
        <f>SUBTOTAL(3,B327:B327)</f>
        <v>1</v>
      </c>
    </row>
    <row r="329" spans="1:2" outlineLevel="2" x14ac:dyDescent="0.35">
      <c r="B329" t="s">
        <v>495</v>
      </c>
    </row>
    <row r="330" spans="1:2" outlineLevel="1" x14ac:dyDescent="0.35">
      <c r="A330" s="2" t="s">
        <v>496</v>
      </c>
      <c r="B330">
        <f>SUBTOTAL(3,B329:B329)</f>
        <v>1</v>
      </c>
    </row>
    <row r="331" spans="1:2" outlineLevel="2" x14ac:dyDescent="0.35">
      <c r="B331" t="s">
        <v>497</v>
      </c>
    </row>
    <row r="332" spans="1:2" outlineLevel="1" x14ac:dyDescent="0.35">
      <c r="A332" s="2" t="s">
        <v>498</v>
      </c>
      <c r="B332">
        <f>SUBTOTAL(3,B331:B331)</f>
        <v>1</v>
      </c>
    </row>
    <row r="333" spans="1:2" outlineLevel="2" x14ac:dyDescent="0.35">
      <c r="B333" t="s">
        <v>499</v>
      </c>
    </row>
    <row r="334" spans="1:2" outlineLevel="1" x14ac:dyDescent="0.35">
      <c r="A334" s="2" t="s">
        <v>500</v>
      </c>
      <c r="B334">
        <f>SUBTOTAL(3,B333:B333)</f>
        <v>1</v>
      </c>
    </row>
    <row r="335" spans="1:2" outlineLevel="2" x14ac:dyDescent="0.35">
      <c r="B335" t="s">
        <v>501</v>
      </c>
    </row>
    <row r="336" spans="1:2" outlineLevel="1" x14ac:dyDescent="0.35">
      <c r="A336" s="2" t="s">
        <v>502</v>
      </c>
      <c r="B336">
        <f>SUBTOTAL(3,B335:B335)</f>
        <v>1</v>
      </c>
    </row>
    <row r="337" spans="1:2" outlineLevel="2" x14ac:dyDescent="0.35">
      <c r="B337" t="s">
        <v>503</v>
      </c>
    </row>
    <row r="338" spans="1:2" outlineLevel="1" x14ac:dyDescent="0.35">
      <c r="A338" s="2" t="s">
        <v>504</v>
      </c>
      <c r="B338">
        <f>SUBTOTAL(3,B337:B337)</f>
        <v>1</v>
      </c>
    </row>
    <row r="339" spans="1:2" outlineLevel="2" x14ac:dyDescent="0.35">
      <c r="B339" t="s">
        <v>505</v>
      </c>
    </row>
    <row r="340" spans="1:2" outlineLevel="1" x14ac:dyDescent="0.35">
      <c r="A340" s="2" t="s">
        <v>506</v>
      </c>
      <c r="B340">
        <f>SUBTOTAL(3,B339:B339)</f>
        <v>1</v>
      </c>
    </row>
    <row r="341" spans="1:2" outlineLevel="2" x14ac:dyDescent="0.35">
      <c r="B341" t="s">
        <v>507</v>
      </c>
    </row>
    <row r="342" spans="1:2" outlineLevel="1" x14ac:dyDescent="0.35">
      <c r="A342" s="2" t="s">
        <v>508</v>
      </c>
      <c r="B342">
        <f>SUBTOTAL(3,B341:B341)</f>
        <v>1</v>
      </c>
    </row>
    <row r="343" spans="1:2" outlineLevel="2" x14ac:dyDescent="0.35">
      <c r="B343" t="s">
        <v>509</v>
      </c>
    </row>
    <row r="344" spans="1:2" outlineLevel="1" x14ac:dyDescent="0.35">
      <c r="A344" s="2" t="s">
        <v>510</v>
      </c>
      <c r="B344">
        <f>SUBTOTAL(3,B343:B343)</f>
        <v>1</v>
      </c>
    </row>
    <row r="345" spans="1:2" outlineLevel="2" x14ac:dyDescent="0.35">
      <c r="B345" t="s">
        <v>139</v>
      </c>
    </row>
    <row r="346" spans="1:2" outlineLevel="2" x14ac:dyDescent="0.35">
      <c r="B346" t="s">
        <v>139</v>
      </c>
    </row>
    <row r="347" spans="1:2" outlineLevel="2" x14ac:dyDescent="0.35">
      <c r="B347" t="s">
        <v>139</v>
      </c>
    </row>
    <row r="348" spans="1:2" outlineLevel="1" x14ac:dyDescent="0.35">
      <c r="A348" s="2" t="s">
        <v>140</v>
      </c>
      <c r="B348">
        <f>SUBTOTAL(3,B345:B347)</f>
        <v>3</v>
      </c>
    </row>
    <row r="349" spans="1:2" outlineLevel="2" x14ac:dyDescent="0.35">
      <c r="B349" t="s">
        <v>511</v>
      </c>
    </row>
    <row r="350" spans="1:2" outlineLevel="1" x14ac:dyDescent="0.35">
      <c r="A350" s="2" t="s">
        <v>512</v>
      </c>
      <c r="B350">
        <f>SUBTOTAL(3,B349:B349)</f>
        <v>1</v>
      </c>
    </row>
    <row r="351" spans="1:2" outlineLevel="2" x14ac:dyDescent="0.35">
      <c r="B351" t="s">
        <v>513</v>
      </c>
    </row>
    <row r="352" spans="1:2" outlineLevel="1" x14ac:dyDescent="0.35">
      <c r="A352" s="2" t="s">
        <v>514</v>
      </c>
      <c r="B352">
        <f>SUBTOTAL(3,B351:B351)</f>
        <v>1</v>
      </c>
    </row>
    <row r="353" spans="1:2" outlineLevel="2" x14ac:dyDescent="0.35">
      <c r="B353" t="s">
        <v>515</v>
      </c>
    </row>
    <row r="354" spans="1:2" outlineLevel="1" x14ac:dyDescent="0.35">
      <c r="A354" s="2" t="s">
        <v>516</v>
      </c>
      <c r="B354">
        <f>SUBTOTAL(3,B353:B353)</f>
        <v>1</v>
      </c>
    </row>
    <row r="355" spans="1:2" outlineLevel="2" x14ac:dyDescent="0.35">
      <c r="B355" t="s">
        <v>517</v>
      </c>
    </row>
    <row r="356" spans="1:2" outlineLevel="1" x14ac:dyDescent="0.35">
      <c r="A356" s="2" t="s">
        <v>518</v>
      </c>
      <c r="B356">
        <f>SUBTOTAL(3,B355:B355)</f>
        <v>1</v>
      </c>
    </row>
    <row r="357" spans="1:2" outlineLevel="2" x14ac:dyDescent="0.35">
      <c r="B357" t="s">
        <v>519</v>
      </c>
    </row>
    <row r="358" spans="1:2" outlineLevel="1" x14ac:dyDescent="0.35">
      <c r="A358" s="2" t="s">
        <v>520</v>
      </c>
      <c r="B358">
        <f>SUBTOTAL(3,B357:B357)</f>
        <v>1</v>
      </c>
    </row>
    <row r="359" spans="1:2" outlineLevel="2" x14ac:dyDescent="0.35">
      <c r="B359" t="s">
        <v>521</v>
      </c>
    </row>
    <row r="360" spans="1:2" outlineLevel="1" x14ac:dyDescent="0.35">
      <c r="A360" s="2" t="s">
        <v>522</v>
      </c>
      <c r="B360">
        <f>SUBTOTAL(3,B359:B359)</f>
        <v>1</v>
      </c>
    </row>
    <row r="361" spans="1:2" outlineLevel="2" x14ac:dyDescent="0.35">
      <c r="B361" t="s">
        <v>177</v>
      </c>
    </row>
    <row r="362" spans="1:2" outlineLevel="2" x14ac:dyDescent="0.35">
      <c r="B362" t="s">
        <v>177</v>
      </c>
    </row>
    <row r="363" spans="1:2" outlineLevel="1" x14ac:dyDescent="0.35">
      <c r="A363" s="2" t="s">
        <v>178</v>
      </c>
      <c r="B363">
        <f>SUBTOTAL(3,B361:B362)</f>
        <v>2</v>
      </c>
    </row>
    <row r="364" spans="1:2" outlineLevel="2" x14ac:dyDescent="0.35">
      <c r="B364" t="s">
        <v>179</v>
      </c>
    </row>
    <row r="365" spans="1:2" outlineLevel="2" x14ac:dyDescent="0.35">
      <c r="B365" t="s">
        <v>179</v>
      </c>
    </row>
    <row r="366" spans="1:2" outlineLevel="2" x14ac:dyDescent="0.35">
      <c r="B366" t="s">
        <v>179</v>
      </c>
    </row>
    <row r="367" spans="1:2" outlineLevel="1" x14ac:dyDescent="0.35">
      <c r="A367" s="2" t="s">
        <v>180</v>
      </c>
      <c r="B367">
        <f>SUBTOTAL(3,B364:B366)</f>
        <v>3</v>
      </c>
    </row>
    <row r="368" spans="1:2" outlineLevel="2" x14ac:dyDescent="0.35">
      <c r="B368" t="s">
        <v>525</v>
      </c>
    </row>
    <row r="369" spans="1:2" outlineLevel="1" x14ac:dyDescent="0.35">
      <c r="A369" s="2" t="s">
        <v>526</v>
      </c>
      <c r="B369">
        <f>SUBTOTAL(3,B368:B368)</f>
        <v>1</v>
      </c>
    </row>
    <row r="370" spans="1:2" outlineLevel="2" x14ac:dyDescent="0.35">
      <c r="B370" t="s">
        <v>527</v>
      </c>
    </row>
    <row r="371" spans="1:2" outlineLevel="1" x14ac:dyDescent="0.35">
      <c r="A371" s="2" t="s">
        <v>528</v>
      </c>
      <c r="B371">
        <f>SUBTOTAL(3,B370:B370)</f>
        <v>1</v>
      </c>
    </row>
    <row r="372" spans="1:2" outlineLevel="2" x14ac:dyDescent="0.35">
      <c r="B372" t="s">
        <v>181</v>
      </c>
    </row>
    <row r="373" spans="1:2" outlineLevel="2" x14ac:dyDescent="0.35">
      <c r="B373" t="s">
        <v>181</v>
      </c>
    </row>
    <row r="374" spans="1:2" outlineLevel="1" x14ac:dyDescent="0.35">
      <c r="A374" s="2" t="s">
        <v>182</v>
      </c>
      <c r="B374">
        <f>SUBTOTAL(3,B372:B373)</f>
        <v>2</v>
      </c>
    </row>
    <row r="375" spans="1:2" outlineLevel="2" x14ac:dyDescent="0.35">
      <c r="B375" t="s">
        <v>183</v>
      </c>
    </row>
    <row r="376" spans="1:2" outlineLevel="2" x14ac:dyDescent="0.35">
      <c r="B376" t="s">
        <v>183</v>
      </c>
    </row>
    <row r="377" spans="1:2" outlineLevel="1" x14ac:dyDescent="0.35">
      <c r="A377" s="2" t="s">
        <v>184</v>
      </c>
      <c r="B377">
        <f>SUBTOTAL(3,B375:B376)</f>
        <v>2</v>
      </c>
    </row>
    <row r="378" spans="1:2" outlineLevel="2" x14ac:dyDescent="0.35">
      <c r="B378" t="s">
        <v>531</v>
      </c>
    </row>
    <row r="379" spans="1:2" outlineLevel="2" x14ac:dyDescent="0.35">
      <c r="B379" t="s">
        <v>531</v>
      </c>
    </row>
    <row r="380" spans="1:2" outlineLevel="1" x14ac:dyDescent="0.35">
      <c r="A380" s="2" t="s">
        <v>532</v>
      </c>
      <c r="B380">
        <f>SUBTOTAL(3,B378:B379)</f>
        <v>2</v>
      </c>
    </row>
    <row r="381" spans="1:2" outlineLevel="2" x14ac:dyDescent="0.35">
      <c r="B381" t="s">
        <v>109</v>
      </c>
    </row>
    <row r="382" spans="1:2" outlineLevel="2" x14ac:dyDescent="0.35">
      <c r="B382" t="s">
        <v>109</v>
      </c>
    </row>
    <row r="383" spans="1:2" outlineLevel="2" x14ac:dyDescent="0.35">
      <c r="B383" t="s">
        <v>109</v>
      </c>
    </row>
    <row r="384" spans="1:2" outlineLevel="1" x14ac:dyDescent="0.35">
      <c r="A384" s="2" t="s">
        <v>110</v>
      </c>
      <c r="B384">
        <f>SUBTOTAL(3,B381:B383)</f>
        <v>3</v>
      </c>
    </row>
    <row r="385" spans="1:2" outlineLevel="2" x14ac:dyDescent="0.35">
      <c r="B385" t="s">
        <v>533</v>
      </c>
    </row>
    <row r="386" spans="1:2" outlineLevel="1" x14ac:dyDescent="0.35">
      <c r="A386" s="2" t="s">
        <v>534</v>
      </c>
      <c r="B386">
        <f>SUBTOTAL(3,B385:B385)</f>
        <v>1</v>
      </c>
    </row>
    <row r="387" spans="1:2" outlineLevel="2" x14ac:dyDescent="0.35">
      <c r="B387" t="s">
        <v>535</v>
      </c>
    </row>
    <row r="388" spans="1:2" outlineLevel="1" x14ac:dyDescent="0.35">
      <c r="A388" s="2" t="s">
        <v>536</v>
      </c>
      <c r="B388">
        <f>SUBTOTAL(3,B387:B387)</f>
        <v>1</v>
      </c>
    </row>
    <row r="389" spans="1:2" outlineLevel="2" x14ac:dyDescent="0.35">
      <c r="B389" t="s">
        <v>537</v>
      </c>
    </row>
    <row r="390" spans="1:2" outlineLevel="1" x14ac:dyDescent="0.35">
      <c r="A390" s="2" t="s">
        <v>538</v>
      </c>
      <c r="B390">
        <f>SUBTOTAL(3,B389:B389)</f>
        <v>1</v>
      </c>
    </row>
    <row r="391" spans="1:2" outlineLevel="2" x14ac:dyDescent="0.35">
      <c r="B391" t="s">
        <v>141</v>
      </c>
    </row>
    <row r="392" spans="1:2" outlineLevel="2" x14ac:dyDescent="0.35">
      <c r="B392" t="s">
        <v>141</v>
      </c>
    </row>
    <row r="393" spans="1:2" outlineLevel="2" x14ac:dyDescent="0.35">
      <c r="B393" t="s">
        <v>141</v>
      </c>
    </row>
    <row r="394" spans="1:2" outlineLevel="1" x14ac:dyDescent="0.35">
      <c r="A394" s="2" t="s">
        <v>142</v>
      </c>
      <c r="B394">
        <f>SUBTOTAL(3,B391:B393)</f>
        <v>3</v>
      </c>
    </row>
    <row r="395" spans="1:2" outlineLevel="2" x14ac:dyDescent="0.35">
      <c r="B395" t="s">
        <v>539</v>
      </c>
    </row>
    <row r="396" spans="1:2" outlineLevel="1" x14ac:dyDescent="0.35">
      <c r="A396" s="2" t="s">
        <v>540</v>
      </c>
      <c r="B396">
        <f>SUBTOTAL(3,B395:B395)</f>
        <v>1</v>
      </c>
    </row>
    <row r="397" spans="1:2" outlineLevel="2" x14ac:dyDescent="0.35">
      <c r="B397" t="s">
        <v>541</v>
      </c>
    </row>
    <row r="398" spans="1:2" outlineLevel="1" x14ac:dyDescent="0.35">
      <c r="A398" s="2" t="s">
        <v>542</v>
      </c>
      <c r="B398">
        <f>SUBTOTAL(3,B397:B397)</f>
        <v>1</v>
      </c>
    </row>
    <row r="399" spans="1:2" outlineLevel="2" x14ac:dyDescent="0.35">
      <c r="B399" t="s">
        <v>543</v>
      </c>
    </row>
    <row r="400" spans="1:2" outlineLevel="1" x14ac:dyDescent="0.35">
      <c r="A400" s="2" t="s">
        <v>544</v>
      </c>
      <c r="B400">
        <f>SUBTOTAL(3,B399:B399)</f>
        <v>1</v>
      </c>
    </row>
    <row r="401" spans="1:2" outlineLevel="2" x14ac:dyDescent="0.35">
      <c r="B401" t="s">
        <v>545</v>
      </c>
    </row>
    <row r="402" spans="1:2" outlineLevel="1" x14ac:dyDescent="0.35">
      <c r="A402" s="2" t="s">
        <v>546</v>
      </c>
      <c r="B402">
        <f>SUBTOTAL(3,B401:B401)</f>
        <v>1</v>
      </c>
    </row>
    <row r="403" spans="1:2" outlineLevel="2" x14ac:dyDescent="0.35">
      <c r="B403" t="s">
        <v>547</v>
      </c>
    </row>
    <row r="404" spans="1:2" outlineLevel="1" x14ac:dyDescent="0.35">
      <c r="A404" s="2" t="s">
        <v>548</v>
      </c>
      <c r="B404">
        <f>SUBTOTAL(3,B403:B403)</f>
        <v>1</v>
      </c>
    </row>
    <row r="405" spans="1:2" outlineLevel="2" x14ac:dyDescent="0.35">
      <c r="B405" t="s">
        <v>549</v>
      </c>
    </row>
    <row r="406" spans="1:2" outlineLevel="1" x14ac:dyDescent="0.35">
      <c r="A406" s="2" t="s">
        <v>550</v>
      </c>
      <c r="B406">
        <f>SUBTOTAL(3,B405:B405)</f>
        <v>1</v>
      </c>
    </row>
    <row r="407" spans="1:2" outlineLevel="2" x14ac:dyDescent="0.35">
      <c r="B407" t="s">
        <v>551</v>
      </c>
    </row>
    <row r="408" spans="1:2" outlineLevel="1" x14ac:dyDescent="0.35">
      <c r="A408" s="2" t="s">
        <v>552</v>
      </c>
      <c r="B408">
        <f>SUBTOTAL(3,B407:B407)</f>
        <v>1</v>
      </c>
    </row>
    <row r="409" spans="1:2" outlineLevel="2" x14ac:dyDescent="0.35">
      <c r="B409" t="s">
        <v>143</v>
      </c>
    </row>
    <row r="410" spans="1:2" outlineLevel="2" x14ac:dyDescent="0.35">
      <c r="B410" t="s">
        <v>143</v>
      </c>
    </row>
    <row r="411" spans="1:2" outlineLevel="2" x14ac:dyDescent="0.35">
      <c r="B411" t="s">
        <v>143</v>
      </c>
    </row>
    <row r="412" spans="1:2" outlineLevel="1" x14ac:dyDescent="0.35">
      <c r="A412" s="2" t="s">
        <v>144</v>
      </c>
      <c r="B412">
        <f>SUBTOTAL(3,B409:B411)</f>
        <v>3</v>
      </c>
    </row>
    <row r="413" spans="1:2" outlineLevel="2" x14ac:dyDescent="0.35">
      <c r="B413" t="s">
        <v>553</v>
      </c>
    </row>
    <row r="414" spans="1:2" outlineLevel="1" x14ac:dyDescent="0.35">
      <c r="A414" s="2" t="s">
        <v>554</v>
      </c>
      <c r="B414">
        <f>SUBTOTAL(3,B413:B413)</f>
        <v>1</v>
      </c>
    </row>
    <row r="415" spans="1:2" outlineLevel="2" x14ac:dyDescent="0.35">
      <c r="B415" t="s">
        <v>555</v>
      </c>
    </row>
    <row r="416" spans="1:2" outlineLevel="1" x14ac:dyDescent="0.35">
      <c r="A416" s="2" t="s">
        <v>556</v>
      </c>
      <c r="B416">
        <f>SUBTOTAL(3,B415:B415)</f>
        <v>1</v>
      </c>
    </row>
    <row r="417" spans="1:2" outlineLevel="2" x14ac:dyDescent="0.35">
      <c r="B417" t="s">
        <v>557</v>
      </c>
    </row>
    <row r="418" spans="1:2" outlineLevel="1" x14ac:dyDescent="0.35">
      <c r="A418" s="2" t="s">
        <v>558</v>
      </c>
      <c r="B418">
        <f>SUBTOTAL(3,B417:B417)</f>
        <v>1</v>
      </c>
    </row>
    <row r="419" spans="1:2" outlineLevel="2" x14ac:dyDescent="0.35">
      <c r="B419" t="s">
        <v>559</v>
      </c>
    </row>
    <row r="420" spans="1:2" outlineLevel="1" x14ac:dyDescent="0.35">
      <c r="A420" s="2" t="s">
        <v>560</v>
      </c>
      <c r="B420">
        <f>SUBTOTAL(3,B419:B419)</f>
        <v>1</v>
      </c>
    </row>
    <row r="421" spans="1:2" outlineLevel="2" x14ac:dyDescent="0.35">
      <c r="B421" t="s">
        <v>561</v>
      </c>
    </row>
    <row r="422" spans="1:2" outlineLevel="1" x14ac:dyDescent="0.35">
      <c r="A422" s="2" t="s">
        <v>562</v>
      </c>
      <c r="B422">
        <f>SUBTOTAL(3,B421:B421)</f>
        <v>1</v>
      </c>
    </row>
    <row r="423" spans="1:2" outlineLevel="2" x14ac:dyDescent="0.35">
      <c r="B423" t="s">
        <v>565</v>
      </c>
    </row>
    <row r="424" spans="1:2" outlineLevel="1" x14ac:dyDescent="0.35">
      <c r="A424" s="2" t="s">
        <v>566</v>
      </c>
      <c r="B424">
        <f>SUBTOTAL(3,B423:B423)</f>
        <v>1</v>
      </c>
    </row>
    <row r="425" spans="1:2" outlineLevel="2" x14ac:dyDescent="0.35">
      <c r="B425" t="s">
        <v>567</v>
      </c>
    </row>
    <row r="426" spans="1:2" outlineLevel="1" x14ac:dyDescent="0.35">
      <c r="A426" s="2" t="s">
        <v>568</v>
      </c>
      <c r="B426">
        <f>SUBTOTAL(3,B425:B425)</f>
        <v>1</v>
      </c>
    </row>
    <row r="427" spans="1:2" outlineLevel="2" x14ac:dyDescent="0.35">
      <c r="B427" t="s">
        <v>569</v>
      </c>
    </row>
    <row r="428" spans="1:2" outlineLevel="1" x14ac:dyDescent="0.35">
      <c r="A428" s="2" t="s">
        <v>570</v>
      </c>
      <c r="B428">
        <f>SUBTOTAL(3,B427:B427)</f>
        <v>1</v>
      </c>
    </row>
    <row r="429" spans="1:2" outlineLevel="2" x14ac:dyDescent="0.35">
      <c r="B429" t="s">
        <v>571</v>
      </c>
    </row>
    <row r="430" spans="1:2" outlineLevel="2" x14ac:dyDescent="0.35">
      <c r="B430" t="s">
        <v>571</v>
      </c>
    </row>
    <row r="431" spans="1:2" outlineLevel="2" x14ac:dyDescent="0.35">
      <c r="B431" t="s">
        <v>571</v>
      </c>
    </row>
    <row r="432" spans="1:2" outlineLevel="1" x14ac:dyDescent="0.35">
      <c r="A432" s="2" t="s">
        <v>572</v>
      </c>
      <c r="B432">
        <f>SUBTOTAL(3,B429:B431)</f>
        <v>3</v>
      </c>
    </row>
    <row r="433" spans="1:2" outlineLevel="2" x14ac:dyDescent="0.35">
      <c r="B433" t="s">
        <v>119</v>
      </c>
    </row>
    <row r="434" spans="1:2" outlineLevel="2" x14ac:dyDescent="0.35">
      <c r="B434" t="s">
        <v>119</v>
      </c>
    </row>
    <row r="435" spans="1:2" outlineLevel="2" x14ac:dyDescent="0.35">
      <c r="B435" t="s">
        <v>119</v>
      </c>
    </row>
    <row r="436" spans="1:2" outlineLevel="1" x14ac:dyDescent="0.35">
      <c r="A436" s="2" t="s">
        <v>120</v>
      </c>
      <c r="B436">
        <f>SUBTOTAL(3,B433:B435)</f>
        <v>3</v>
      </c>
    </row>
    <row r="437" spans="1:2" outlineLevel="2" x14ac:dyDescent="0.35">
      <c r="B437" t="s">
        <v>575</v>
      </c>
    </row>
    <row r="438" spans="1:2" outlineLevel="1" x14ac:dyDescent="0.35">
      <c r="A438" s="2" t="s">
        <v>576</v>
      </c>
      <c r="B438">
        <f>SUBTOTAL(3,B437:B437)</f>
        <v>1</v>
      </c>
    </row>
    <row r="439" spans="1:2" outlineLevel="2" x14ac:dyDescent="0.35">
      <c r="B439" t="s">
        <v>185</v>
      </c>
    </row>
    <row r="440" spans="1:2" outlineLevel="2" x14ac:dyDescent="0.35">
      <c r="B440" t="s">
        <v>186</v>
      </c>
    </row>
    <row r="441" spans="1:2" outlineLevel="1" x14ac:dyDescent="0.35">
      <c r="A441" s="2" t="s">
        <v>187</v>
      </c>
      <c r="B441">
        <f>SUBTOTAL(3,B439:B440)</f>
        <v>2</v>
      </c>
    </row>
    <row r="442" spans="1:2" outlineLevel="2" x14ac:dyDescent="0.35">
      <c r="B442" t="s">
        <v>577</v>
      </c>
    </row>
    <row r="443" spans="1:2" outlineLevel="1" x14ac:dyDescent="0.35">
      <c r="A443" s="2" t="s">
        <v>578</v>
      </c>
      <c r="B443">
        <f>SUBTOTAL(3,B442:B442)</f>
        <v>1</v>
      </c>
    </row>
    <row r="444" spans="1:2" outlineLevel="2" x14ac:dyDescent="0.35">
      <c r="B444" t="s">
        <v>579</v>
      </c>
    </row>
    <row r="445" spans="1:2" outlineLevel="1" x14ac:dyDescent="0.35">
      <c r="A445" s="2" t="s">
        <v>580</v>
      </c>
      <c r="B445">
        <f>SUBTOTAL(3,B444:B444)</f>
        <v>1</v>
      </c>
    </row>
    <row r="446" spans="1:2" outlineLevel="2" x14ac:dyDescent="0.35">
      <c r="B446" t="s">
        <v>581</v>
      </c>
    </row>
    <row r="447" spans="1:2" outlineLevel="1" x14ac:dyDescent="0.35">
      <c r="A447" s="2" t="s">
        <v>582</v>
      </c>
      <c r="B447">
        <f>SUBTOTAL(3,B446:B446)</f>
        <v>1</v>
      </c>
    </row>
    <row r="448" spans="1:2" outlineLevel="2" x14ac:dyDescent="0.35">
      <c r="B448" t="s">
        <v>583</v>
      </c>
    </row>
    <row r="449" spans="1:2" outlineLevel="1" x14ac:dyDescent="0.35">
      <c r="A449" s="2" t="s">
        <v>584</v>
      </c>
      <c r="B449">
        <f>SUBTOTAL(3,B448:B448)</f>
        <v>1</v>
      </c>
    </row>
    <row r="450" spans="1:2" outlineLevel="2" x14ac:dyDescent="0.35">
      <c r="B450" t="s">
        <v>585</v>
      </c>
    </row>
    <row r="451" spans="1:2" outlineLevel="1" x14ac:dyDescent="0.35">
      <c r="A451" s="2" t="s">
        <v>586</v>
      </c>
      <c r="B451">
        <f>SUBTOTAL(3,B450:B450)</f>
        <v>1</v>
      </c>
    </row>
    <row r="452" spans="1:2" outlineLevel="2" x14ac:dyDescent="0.35">
      <c r="B452" t="s">
        <v>587</v>
      </c>
    </row>
    <row r="453" spans="1:2" outlineLevel="1" x14ac:dyDescent="0.35">
      <c r="A453" s="2" t="s">
        <v>588</v>
      </c>
      <c r="B453">
        <f>SUBTOTAL(3,B452:B452)</f>
        <v>1</v>
      </c>
    </row>
    <row r="454" spans="1:2" outlineLevel="2" x14ac:dyDescent="0.35">
      <c r="B454" t="s">
        <v>188</v>
      </c>
    </row>
    <row r="455" spans="1:2" outlineLevel="2" x14ac:dyDescent="0.35">
      <c r="B455" t="s">
        <v>188</v>
      </c>
    </row>
    <row r="456" spans="1:2" outlineLevel="1" x14ac:dyDescent="0.35">
      <c r="A456" s="2" t="s">
        <v>189</v>
      </c>
      <c r="B456">
        <f>SUBTOTAL(3,B454:B455)</f>
        <v>2</v>
      </c>
    </row>
    <row r="457" spans="1:2" outlineLevel="2" x14ac:dyDescent="0.35">
      <c r="B457" t="s">
        <v>589</v>
      </c>
    </row>
    <row r="458" spans="1:2" outlineLevel="1" x14ac:dyDescent="0.35">
      <c r="A458" s="2" t="s">
        <v>590</v>
      </c>
      <c r="B458">
        <f>SUBTOTAL(3,B457:B457)</f>
        <v>1</v>
      </c>
    </row>
    <row r="459" spans="1:2" outlineLevel="2" x14ac:dyDescent="0.35">
      <c r="B459" t="s">
        <v>111</v>
      </c>
    </row>
    <row r="460" spans="1:2" outlineLevel="2" x14ac:dyDescent="0.35">
      <c r="B460" t="s">
        <v>111</v>
      </c>
    </row>
    <row r="461" spans="1:2" outlineLevel="2" x14ac:dyDescent="0.35">
      <c r="B461" t="s">
        <v>111</v>
      </c>
    </row>
    <row r="462" spans="1:2" outlineLevel="1" x14ac:dyDescent="0.35">
      <c r="A462" s="2" t="s">
        <v>112</v>
      </c>
      <c r="B462">
        <f>SUBTOTAL(3,B459:B461)</f>
        <v>3</v>
      </c>
    </row>
    <row r="463" spans="1:2" outlineLevel="2" x14ac:dyDescent="0.35">
      <c r="B463" t="s">
        <v>591</v>
      </c>
    </row>
    <row r="464" spans="1:2" outlineLevel="2" x14ac:dyDescent="0.35">
      <c r="B464" t="s">
        <v>591</v>
      </c>
    </row>
    <row r="465" spans="1:2" outlineLevel="1" x14ac:dyDescent="0.35">
      <c r="A465" s="2" t="s">
        <v>592</v>
      </c>
      <c r="B465">
        <f>SUBTOTAL(3,B463:B464)</f>
        <v>2</v>
      </c>
    </row>
    <row r="466" spans="1:2" outlineLevel="2" x14ac:dyDescent="0.35">
      <c r="B466" t="s">
        <v>593</v>
      </c>
    </row>
    <row r="467" spans="1:2" outlineLevel="1" x14ac:dyDescent="0.35">
      <c r="A467" s="2" t="s">
        <v>594</v>
      </c>
      <c r="B467">
        <f>SUBTOTAL(3,B466:B466)</f>
        <v>1</v>
      </c>
    </row>
    <row r="468" spans="1:2" outlineLevel="2" x14ac:dyDescent="0.35">
      <c r="B468" t="s">
        <v>597</v>
      </c>
    </row>
    <row r="469" spans="1:2" outlineLevel="1" x14ac:dyDescent="0.35">
      <c r="A469" s="2" t="s">
        <v>598</v>
      </c>
      <c r="B469">
        <f>SUBTOTAL(3,B468:B468)</f>
        <v>1</v>
      </c>
    </row>
    <row r="470" spans="1:2" outlineLevel="2" x14ac:dyDescent="0.35">
      <c r="B470" t="s">
        <v>599</v>
      </c>
    </row>
    <row r="471" spans="1:2" outlineLevel="1" x14ac:dyDescent="0.35">
      <c r="A471" s="2" t="s">
        <v>600</v>
      </c>
      <c r="B471">
        <f>SUBTOTAL(3,B470:B470)</f>
        <v>1</v>
      </c>
    </row>
    <row r="472" spans="1:2" outlineLevel="2" x14ac:dyDescent="0.35">
      <c r="B472" t="s">
        <v>121</v>
      </c>
    </row>
    <row r="473" spans="1:2" outlineLevel="2" x14ac:dyDescent="0.35">
      <c r="B473" t="s">
        <v>121</v>
      </c>
    </row>
    <row r="474" spans="1:2" outlineLevel="2" x14ac:dyDescent="0.35">
      <c r="B474" t="s">
        <v>121</v>
      </c>
    </row>
    <row r="475" spans="1:2" outlineLevel="1" x14ac:dyDescent="0.35">
      <c r="A475" s="2" t="s">
        <v>122</v>
      </c>
      <c r="B475">
        <f>SUBTOTAL(3,B472:B474)</f>
        <v>3</v>
      </c>
    </row>
    <row r="476" spans="1:2" outlineLevel="2" x14ac:dyDescent="0.35">
      <c r="B476" t="s">
        <v>601</v>
      </c>
    </row>
    <row r="477" spans="1:2" outlineLevel="1" x14ac:dyDescent="0.35">
      <c r="A477" s="2" t="s">
        <v>602</v>
      </c>
      <c r="B477">
        <f>SUBTOTAL(3,B476:B476)</f>
        <v>1</v>
      </c>
    </row>
    <row r="478" spans="1:2" outlineLevel="2" x14ac:dyDescent="0.35">
      <c r="B478" t="s">
        <v>603</v>
      </c>
    </row>
    <row r="479" spans="1:2" outlineLevel="1" x14ac:dyDescent="0.35">
      <c r="A479" s="2" t="s">
        <v>604</v>
      </c>
      <c r="B479">
        <f>SUBTOTAL(3,B478:B478)</f>
        <v>1</v>
      </c>
    </row>
    <row r="480" spans="1:2" outlineLevel="2" x14ac:dyDescent="0.35">
      <c r="B480" t="s">
        <v>605</v>
      </c>
    </row>
    <row r="481" spans="1:2" outlineLevel="1" x14ac:dyDescent="0.35">
      <c r="A481" s="2" t="s">
        <v>606</v>
      </c>
      <c r="B481">
        <f>SUBTOTAL(3,B480:B480)</f>
        <v>1</v>
      </c>
    </row>
    <row r="482" spans="1:2" outlineLevel="2" x14ac:dyDescent="0.35">
      <c r="B482" t="s">
        <v>607</v>
      </c>
    </row>
    <row r="483" spans="1:2" outlineLevel="1" x14ac:dyDescent="0.35">
      <c r="A483" s="2" t="s">
        <v>608</v>
      </c>
      <c r="B483">
        <f>SUBTOTAL(3,B482:B482)</f>
        <v>1</v>
      </c>
    </row>
    <row r="484" spans="1:2" outlineLevel="2" x14ac:dyDescent="0.35">
      <c r="B484" t="s">
        <v>190</v>
      </c>
    </row>
    <row r="485" spans="1:2" outlineLevel="2" x14ac:dyDescent="0.35">
      <c r="B485" t="s">
        <v>190</v>
      </c>
    </row>
    <row r="486" spans="1:2" outlineLevel="1" x14ac:dyDescent="0.35">
      <c r="A486" s="2" t="s">
        <v>191</v>
      </c>
      <c r="B486">
        <f>SUBTOTAL(3,B484:B485)</f>
        <v>2</v>
      </c>
    </row>
    <row r="487" spans="1:2" outlineLevel="2" x14ac:dyDescent="0.35">
      <c r="B487" t="s">
        <v>609</v>
      </c>
    </row>
    <row r="488" spans="1:2" outlineLevel="1" x14ac:dyDescent="0.35">
      <c r="A488" s="2" t="s">
        <v>610</v>
      </c>
      <c r="B488">
        <f>SUBTOTAL(3,B487:B487)</f>
        <v>1</v>
      </c>
    </row>
    <row r="489" spans="1:2" outlineLevel="2" x14ac:dyDescent="0.35">
      <c r="B489" t="s">
        <v>611</v>
      </c>
    </row>
    <row r="490" spans="1:2" outlineLevel="1" x14ac:dyDescent="0.35">
      <c r="A490" s="2" t="s">
        <v>612</v>
      </c>
      <c r="B490">
        <f>SUBTOTAL(3,B489:B489)</f>
        <v>1</v>
      </c>
    </row>
    <row r="491" spans="1:2" outlineLevel="2" x14ac:dyDescent="0.35">
      <c r="B491" t="s">
        <v>613</v>
      </c>
    </row>
    <row r="492" spans="1:2" outlineLevel="1" x14ac:dyDescent="0.35">
      <c r="A492" s="2" t="s">
        <v>614</v>
      </c>
      <c r="B492">
        <f>SUBTOTAL(3,B491:B491)</f>
        <v>1</v>
      </c>
    </row>
    <row r="493" spans="1:2" outlineLevel="2" x14ac:dyDescent="0.35">
      <c r="B493" t="s">
        <v>615</v>
      </c>
    </row>
    <row r="494" spans="1:2" outlineLevel="1" x14ac:dyDescent="0.35">
      <c r="A494" s="2" t="s">
        <v>616</v>
      </c>
      <c r="B494">
        <f>SUBTOTAL(3,B493:B493)</f>
        <v>1</v>
      </c>
    </row>
    <row r="495" spans="1:2" outlineLevel="2" x14ac:dyDescent="0.35">
      <c r="B495" t="s">
        <v>192</v>
      </c>
    </row>
    <row r="496" spans="1:2" outlineLevel="2" x14ac:dyDescent="0.35">
      <c r="B496" t="s">
        <v>192</v>
      </c>
    </row>
    <row r="497" spans="1:2" outlineLevel="1" x14ac:dyDescent="0.35">
      <c r="A497" s="2" t="s">
        <v>193</v>
      </c>
      <c r="B497">
        <f>SUBTOTAL(3,B495:B496)</f>
        <v>2</v>
      </c>
    </row>
    <row r="498" spans="1:2" outlineLevel="2" x14ac:dyDescent="0.35">
      <c r="B498" t="s">
        <v>617</v>
      </c>
    </row>
    <row r="499" spans="1:2" outlineLevel="1" x14ac:dyDescent="0.35">
      <c r="A499" s="2" t="s">
        <v>618</v>
      </c>
      <c r="B499">
        <f>SUBTOTAL(3,B498:B498)</f>
        <v>1</v>
      </c>
    </row>
    <row r="500" spans="1:2" outlineLevel="2" x14ac:dyDescent="0.35">
      <c r="B500" t="s">
        <v>145</v>
      </c>
    </row>
    <row r="501" spans="1:2" outlineLevel="2" x14ac:dyDescent="0.35">
      <c r="B501" t="s">
        <v>145</v>
      </c>
    </row>
    <row r="502" spans="1:2" outlineLevel="2" x14ac:dyDescent="0.35">
      <c r="B502" t="s">
        <v>145</v>
      </c>
    </row>
    <row r="503" spans="1:2" outlineLevel="1" x14ac:dyDescent="0.35">
      <c r="A503" s="2" t="s">
        <v>146</v>
      </c>
      <c r="B503">
        <f>SUBTOTAL(3,B500:B502)</f>
        <v>3</v>
      </c>
    </row>
    <row r="504" spans="1:2" outlineLevel="2" x14ac:dyDescent="0.35">
      <c r="B504" t="s">
        <v>619</v>
      </c>
    </row>
    <row r="505" spans="1:2" outlineLevel="1" x14ac:dyDescent="0.35">
      <c r="A505" s="2" t="s">
        <v>620</v>
      </c>
      <c r="B505">
        <f>SUBTOTAL(3,B504:B504)</f>
        <v>1</v>
      </c>
    </row>
    <row r="506" spans="1:2" outlineLevel="2" x14ac:dyDescent="0.35">
      <c r="B506" t="s">
        <v>621</v>
      </c>
    </row>
    <row r="507" spans="1:2" outlineLevel="1" x14ac:dyDescent="0.35">
      <c r="A507" s="2" t="s">
        <v>622</v>
      </c>
      <c r="B507">
        <f>SUBTOTAL(3,B506:B506)</f>
        <v>1</v>
      </c>
    </row>
    <row r="508" spans="1:2" outlineLevel="2" x14ac:dyDescent="0.35">
      <c r="B508" t="s">
        <v>623</v>
      </c>
    </row>
    <row r="509" spans="1:2" outlineLevel="1" x14ac:dyDescent="0.35">
      <c r="A509" s="2" t="s">
        <v>624</v>
      </c>
      <c r="B509">
        <f>SUBTOTAL(3,B508:B508)</f>
        <v>1</v>
      </c>
    </row>
    <row r="510" spans="1:2" outlineLevel="2" x14ac:dyDescent="0.35">
      <c r="B510" t="s">
        <v>625</v>
      </c>
    </row>
    <row r="511" spans="1:2" outlineLevel="1" x14ac:dyDescent="0.35">
      <c r="A511" s="2" t="s">
        <v>626</v>
      </c>
      <c r="B511">
        <f>SUBTOTAL(3,B510:B510)</f>
        <v>1</v>
      </c>
    </row>
    <row r="512" spans="1:2" outlineLevel="2" x14ac:dyDescent="0.35">
      <c r="B512" t="s">
        <v>627</v>
      </c>
    </row>
    <row r="513" spans="1:2" outlineLevel="1" x14ac:dyDescent="0.35">
      <c r="A513" s="2" t="s">
        <v>628</v>
      </c>
      <c r="B513">
        <f>SUBTOTAL(3,B512:B512)</f>
        <v>1</v>
      </c>
    </row>
    <row r="514" spans="1:2" outlineLevel="2" x14ac:dyDescent="0.35">
      <c r="B514" t="s">
        <v>629</v>
      </c>
    </row>
    <row r="515" spans="1:2" outlineLevel="1" x14ac:dyDescent="0.35">
      <c r="A515" s="2" t="s">
        <v>630</v>
      </c>
      <c r="B515">
        <f>SUBTOTAL(3,B514:B514)</f>
        <v>1</v>
      </c>
    </row>
    <row r="516" spans="1:2" outlineLevel="2" x14ac:dyDescent="0.35">
      <c r="B516" t="s">
        <v>631</v>
      </c>
    </row>
    <row r="517" spans="1:2" outlineLevel="1" x14ac:dyDescent="0.35">
      <c r="A517" s="2" t="s">
        <v>632</v>
      </c>
      <c r="B517">
        <f>SUBTOTAL(3,B516:B516)</f>
        <v>1</v>
      </c>
    </row>
    <row r="518" spans="1:2" outlineLevel="2" x14ac:dyDescent="0.35">
      <c r="B518" t="s">
        <v>633</v>
      </c>
    </row>
    <row r="519" spans="1:2" outlineLevel="1" x14ac:dyDescent="0.35">
      <c r="A519" s="2" t="s">
        <v>634</v>
      </c>
      <c r="B519">
        <f>SUBTOTAL(3,B518:B518)</f>
        <v>1</v>
      </c>
    </row>
    <row r="520" spans="1:2" outlineLevel="2" x14ac:dyDescent="0.35">
      <c r="B520" t="s">
        <v>635</v>
      </c>
    </row>
    <row r="521" spans="1:2" outlineLevel="1" x14ac:dyDescent="0.35">
      <c r="A521" s="2" t="s">
        <v>636</v>
      </c>
      <c r="B521">
        <f>SUBTOTAL(3,B520:B520)</f>
        <v>1</v>
      </c>
    </row>
    <row r="522" spans="1:2" outlineLevel="2" x14ac:dyDescent="0.35">
      <c r="B522" t="s">
        <v>637</v>
      </c>
    </row>
    <row r="523" spans="1:2" outlineLevel="1" x14ac:dyDescent="0.35">
      <c r="A523" s="2" t="s">
        <v>638</v>
      </c>
      <c r="B523">
        <f>SUBTOTAL(3,B522:B522)</f>
        <v>1</v>
      </c>
    </row>
    <row r="524" spans="1:2" outlineLevel="2" x14ac:dyDescent="0.35">
      <c r="B524" t="s">
        <v>639</v>
      </c>
    </row>
    <row r="525" spans="1:2" outlineLevel="2" x14ac:dyDescent="0.35">
      <c r="B525" t="s">
        <v>639</v>
      </c>
    </row>
    <row r="526" spans="1:2" outlineLevel="2" x14ac:dyDescent="0.35">
      <c r="B526" t="s">
        <v>639</v>
      </c>
    </row>
    <row r="527" spans="1:2" outlineLevel="1" x14ac:dyDescent="0.35">
      <c r="A527" s="2" t="s">
        <v>640</v>
      </c>
      <c r="B527">
        <f>SUBTOTAL(3,B524:B526)</f>
        <v>3</v>
      </c>
    </row>
    <row r="528" spans="1:2" outlineLevel="2" x14ac:dyDescent="0.35">
      <c r="B528" t="s">
        <v>641</v>
      </c>
    </row>
    <row r="529" spans="1:2" outlineLevel="1" x14ac:dyDescent="0.35">
      <c r="A529" s="2" t="s">
        <v>642</v>
      </c>
      <c r="B529">
        <f>SUBTOTAL(3,B528:B528)</f>
        <v>1</v>
      </c>
    </row>
    <row r="530" spans="1:2" outlineLevel="2" x14ac:dyDescent="0.35">
      <c r="B530" t="s">
        <v>647</v>
      </c>
    </row>
    <row r="531" spans="1:2" outlineLevel="1" x14ac:dyDescent="0.35">
      <c r="A531" s="2" t="s">
        <v>648</v>
      </c>
      <c r="B531">
        <f>SUBTOTAL(3,B530:B530)</f>
        <v>1</v>
      </c>
    </row>
    <row r="532" spans="1:2" outlineLevel="2" x14ac:dyDescent="0.35">
      <c r="B532" t="s">
        <v>649</v>
      </c>
    </row>
    <row r="533" spans="1:2" outlineLevel="1" x14ac:dyDescent="0.35">
      <c r="A533" s="2" t="s">
        <v>650</v>
      </c>
      <c r="B533">
        <f>SUBTOTAL(3,B532:B532)</f>
        <v>1</v>
      </c>
    </row>
    <row r="534" spans="1:2" outlineLevel="2" x14ac:dyDescent="0.35">
      <c r="B534" t="s">
        <v>651</v>
      </c>
    </row>
    <row r="535" spans="1:2" outlineLevel="1" x14ac:dyDescent="0.35">
      <c r="A535" s="2" t="s">
        <v>652</v>
      </c>
      <c r="B535">
        <f>SUBTOTAL(3,B534:B534)</f>
        <v>1</v>
      </c>
    </row>
    <row r="536" spans="1:2" outlineLevel="2" x14ac:dyDescent="0.35">
      <c r="B536" t="s">
        <v>653</v>
      </c>
    </row>
    <row r="537" spans="1:2" outlineLevel="1" x14ac:dyDescent="0.35">
      <c r="A537" s="2" t="s">
        <v>654</v>
      </c>
      <c r="B537">
        <f>SUBTOTAL(3,B536:B536)</f>
        <v>1</v>
      </c>
    </row>
    <row r="538" spans="1:2" outlineLevel="2" x14ac:dyDescent="0.35">
      <c r="B538" t="s">
        <v>655</v>
      </c>
    </row>
    <row r="539" spans="1:2" outlineLevel="1" x14ac:dyDescent="0.35">
      <c r="A539" s="2" t="s">
        <v>656</v>
      </c>
      <c r="B539">
        <f>SUBTOTAL(3,B538:B538)</f>
        <v>1</v>
      </c>
    </row>
    <row r="540" spans="1:2" outlineLevel="2" x14ac:dyDescent="0.35">
      <c r="B540" t="s">
        <v>657</v>
      </c>
    </row>
    <row r="541" spans="1:2" outlineLevel="1" x14ac:dyDescent="0.35">
      <c r="A541" s="2" t="s">
        <v>658</v>
      </c>
      <c r="B541">
        <f>SUBTOTAL(3,B540:B540)</f>
        <v>1</v>
      </c>
    </row>
    <row r="542" spans="1:2" outlineLevel="2" x14ac:dyDescent="0.35">
      <c r="B542" t="s">
        <v>659</v>
      </c>
    </row>
    <row r="543" spans="1:2" outlineLevel="1" x14ac:dyDescent="0.35">
      <c r="A543" s="2" t="s">
        <v>660</v>
      </c>
      <c r="B543">
        <f>SUBTOTAL(3,B542:B542)</f>
        <v>1</v>
      </c>
    </row>
    <row r="544" spans="1:2" outlineLevel="2" x14ac:dyDescent="0.35">
      <c r="B544" t="s">
        <v>661</v>
      </c>
    </row>
    <row r="545" spans="1:2" outlineLevel="1" x14ac:dyDescent="0.35">
      <c r="A545" s="2" t="s">
        <v>662</v>
      </c>
      <c r="B545">
        <f>SUBTOTAL(3,B544:B544)</f>
        <v>1</v>
      </c>
    </row>
    <row r="546" spans="1:2" outlineLevel="2" x14ac:dyDescent="0.35">
      <c r="B546" t="s">
        <v>194</v>
      </c>
    </row>
    <row r="547" spans="1:2" outlineLevel="2" x14ac:dyDescent="0.35">
      <c r="B547" t="s">
        <v>194</v>
      </c>
    </row>
    <row r="548" spans="1:2" outlineLevel="1" x14ac:dyDescent="0.35">
      <c r="A548" s="2" t="s">
        <v>195</v>
      </c>
      <c r="B548">
        <f>SUBTOTAL(3,B546:B547)</f>
        <v>2</v>
      </c>
    </row>
    <row r="549" spans="1:2" outlineLevel="2" x14ac:dyDescent="0.35">
      <c r="B549" t="s">
        <v>196</v>
      </c>
    </row>
    <row r="550" spans="1:2" outlineLevel="2" x14ac:dyDescent="0.35">
      <c r="B550" t="s">
        <v>196</v>
      </c>
    </row>
    <row r="551" spans="1:2" outlineLevel="1" x14ac:dyDescent="0.35">
      <c r="A551" s="2" t="s">
        <v>197</v>
      </c>
      <c r="B551">
        <f>SUBTOTAL(3,B549:B550)</f>
        <v>2</v>
      </c>
    </row>
    <row r="552" spans="1:2" outlineLevel="2" x14ac:dyDescent="0.35">
      <c r="B552" t="s">
        <v>663</v>
      </c>
    </row>
    <row r="553" spans="1:2" outlineLevel="1" x14ac:dyDescent="0.35">
      <c r="A553" s="2" t="s">
        <v>664</v>
      </c>
      <c r="B553">
        <f>SUBTOTAL(3,B552:B552)</f>
        <v>1</v>
      </c>
    </row>
    <row r="554" spans="1:2" outlineLevel="2" x14ac:dyDescent="0.35">
      <c r="B554" t="s">
        <v>665</v>
      </c>
    </row>
    <row r="555" spans="1:2" outlineLevel="1" x14ac:dyDescent="0.35">
      <c r="A555" s="2" t="s">
        <v>666</v>
      </c>
      <c r="B555">
        <f>SUBTOTAL(3,B554:B554)</f>
        <v>1</v>
      </c>
    </row>
    <row r="556" spans="1:2" outlineLevel="2" x14ac:dyDescent="0.35">
      <c r="B556" t="s">
        <v>667</v>
      </c>
    </row>
    <row r="557" spans="1:2" outlineLevel="1" x14ac:dyDescent="0.35">
      <c r="A557" s="2" t="s">
        <v>668</v>
      </c>
      <c r="B557">
        <f>SUBTOTAL(3,B556:B556)</f>
        <v>1</v>
      </c>
    </row>
    <row r="558" spans="1:2" outlineLevel="2" x14ac:dyDescent="0.35">
      <c r="B558" t="s">
        <v>669</v>
      </c>
    </row>
    <row r="559" spans="1:2" outlineLevel="1" x14ac:dyDescent="0.35">
      <c r="A559" s="2" t="s">
        <v>670</v>
      </c>
      <c r="B559">
        <f>SUBTOTAL(3,B558:B558)</f>
        <v>1</v>
      </c>
    </row>
    <row r="560" spans="1:2" outlineLevel="2" x14ac:dyDescent="0.35">
      <c r="B560" t="s">
        <v>671</v>
      </c>
    </row>
    <row r="561" spans="1:2" outlineLevel="1" x14ac:dyDescent="0.35">
      <c r="A561" s="2" t="s">
        <v>672</v>
      </c>
      <c r="B561">
        <f>SUBTOTAL(3,B560:B560)</f>
        <v>1</v>
      </c>
    </row>
    <row r="562" spans="1:2" outlineLevel="2" x14ac:dyDescent="0.35">
      <c r="B562" t="s">
        <v>673</v>
      </c>
    </row>
    <row r="563" spans="1:2" outlineLevel="1" x14ac:dyDescent="0.35">
      <c r="A563" s="2" t="s">
        <v>674</v>
      </c>
      <c r="B563">
        <f>SUBTOTAL(3,B562:B562)</f>
        <v>1</v>
      </c>
    </row>
    <row r="564" spans="1:2" outlineLevel="2" x14ac:dyDescent="0.35">
      <c r="B564" t="s">
        <v>675</v>
      </c>
    </row>
    <row r="565" spans="1:2" outlineLevel="1" x14ac:dyDescent="0.35">
      <c r="A565" s="2" t="s">
        <v>676</v>
      </c>
      <c r="B565">
        <f>SUBTOTAL(3,B564:B564)</f>
        <v>1</v>
      </c>
    </row>
    <row r="566" spans="1:2" outlineLevel="2" x14ac:dyDescent="0.35">
      <c r="B566" t="s">
        <v>677</v>
      </c>
    </row>
    <row r="567" spans="1:2" outlineLevel="1" x14ac:dyDescent="0.35">
      <c r="A567" s="2" t="s">
        <v>678</v>
      </c>
      <c r="B567">
        <f>SUBTOTAL(3,B566:B566)</f>
        <v>1</v>
      </c>
    </row>
    <row r="568" spans="1:2" outlineLevel="2" x14ac:dyDescent="0.35">
      <c r="B568" t="s">
        <v>679</v>
      </c>
    </row>
    <row r="569" spans="1:2" outlineLevel="1" x14ac:dyDescent="0.35">
      <c r="A569" s="2" t="s">
        <v>680</v>
      </c>
      <c r="B569">
        <f>SUBTOTAL(3,B568:B568)</f>
        <v>1</v>
      </c>
    </row>
    <row r="570" spans="1:2" outlineLevel="2" x14ac:dyDescent="0.35">
      <c r="B570" t="s">
        <v>681</v>
      </c>
    </row>
    <row r="571" spans="1:2" outlineLevel="1" x14ac:dyDescent="0.35">
      <c r="A571" s="2" t="s">
        <v>682</v>
      </c>
      <c r="B571">
        <f>SUBTOTAL(3,B570:B570)</f>
        <v>1</v>
      </c>
    </row>
    <row r="572" spans="1:2" outlineLevel="2" x14ac:dyDescent="0.35">
      <c r="B572" t="s">
        <v>683</v>
      </c>
    </row>
    <row r="573" spans="1:2" outlineLevel="1" x14ac:dyDescent="0.35">
      <c r="A573" s="2" t="s">
        <v>684</v>
      </c>
      <c r="B573">
        <f>SUBTOTAL(3,B572:B572)</f>
        <v>1</v>
      </c>
    </row>
    <row r="574" spans="1:2" outlineLevel="2" x14ac:dyDescent="0.35">
      <c r="B574" t="s">
        <v>147</v>
      </c>
    </row>
    <row r="575" spans="1:2" outlineLevel="2" x14ac:dyDescent="0.35">
      <c r="B575" t="s">
        <v>147</v>
      </c>
    </row>
    <row r="576" spans="1:2" outlineLevel="2" x14ac:dyDescent="0.35">
      <c r="B576" t="s">
        <v>147</v>
      </c>
    </row>
    <row r="577" spans="1:2" outlineLevel="1" x14ac:dyDescent="0.35">
      <c r="A577" s="2" t="s">
        <v>148</v>
      </c>
      <c r="B577">
        <f>SUBTOTAL(3,B574:B576)</f>
        <v>3</v>
      </c>
    </row>
    <row r="578" spans="1:2" outlineLevel="2" x14ac:dyDescent="0.35">
      <c r="B578" t="s">
        <v>685</v>
      </c>
    </row>
    <row r="579" spans="1:2" outlineLevel="1" x14ac:dyDescent="0.35">
      <c r="A579" s="2" t="s">
        <v>686</v>
      </c>
      <c r="B579">
        <f>SUBTOTAL(3,B578:B578)</f>
        <v>1</v>
      </c>
    </row>
    <row r="580" spans="1:2" outlineLevel="2" x14ac:dyDescent="0.35">
      <c r="B580" t="s">
        <v>687</v>
      </c>
    </row>
    <row r="581" spans="1:2" outlineLevel="1" x14ac:dyDescent="0.35">
      <c r="A581" s="2" t="s">
        <v>688</v>
      </c>
      <c r="B581">
        <f>SUBTOTAL(3,B580:B580)</f>
        <v>1</v>
      </c>
    </row>
    <row r="582" spans="1:2" outlineLevel="2" x14ac:dyDescent="0.35">
      <c r="B582" t="s">
        <v>689</v>
      </c>
    </row>
    <row r="583" spans="1:2" outlineLevel="1" x14ac:dyDescent="0.35">
      <c r="A583" s="2" t="s">
        <v>690</v>
      </c>
      <c r="B583">
        <f>SUBTOTAL(3,B582:B582)</f>
        <v>1</v>
      </c>
    </row>
    <row r="584" spans="1:2" outlineLevel="2" x14ac:dyDescent="0.35">
      <c r="B584" t="s">
        <v>691</v>
      </c>
    </row>
    <row r="585" spans="1:2" outlineLevel="1" x14ac:dyDescent="0.35">
      <c r="A585" s="2" t="s">
        <v>692</v>
      </c>
      <c r="B585">
        <f>SUBTOTAL(3,B584:B584)</f>
        <v>1</v>
      </c>
    </row>
    <row r="586" spans="1:2" outlineLevel="2" x14ac:dyDescent="0.35">
      <c r="B586" t="s">
        <v>693</v>
      </c>
    </row>
    <row r="587" spans="1:2" outlineLevel="1" x14ac:dyDescent="0.35">
      <c r="A587" s="2" t="s">
        <v>694</v>
      </c>
      <c r="B587">
        <f>SUBTOTAL(3,B586:B586)</f>
        <v>1</v>
      </c>
    </row>
    <row r="588" spans="1:2" outlineLevel="2" x14ac:dyDescent="0.35">
      <c r="B588" t="s">
        <v>695</v>
      </c>
    </row>
    <row r="589" spans="1:2" outlineLevel="1" x14ac:dyDescent="0.35">
      <c r="A589" s="2" t="s">
        <v>696</v>
      </c>
      <c r="B589">
        <f>SUBTOTAL(3,B588:B588)</f>
        <v>1</v>
      </c>
    </row>
    <row r="590" spans="1:2" outlineLevel="2" x14ac:dyDescent="0.35">
      <c r="B590" t="s">
        <v>697</v>
      </c>
    </row>
    <row r="591" spans="1:2" outlineLevel="1" x14ac:dyDescent="0.35">
      <c r="A591" s="2" t="s">
        <v>698</v>
      </c>
      <c r="B591">
        <f>SUBTOTAL(3,B590:B590)</f>
        <v>1</v>
      </c>
    </row>
    <row r="592" spans="1:2" outlineLevel="2" x14ac:dyDescent="0.35">
      <c r="B592" t="s">
        <v>699</v>
      </c>
    </row>
    <row r="593" spans="1:2" outlineLevel="1" x14ac:dyDescent="0.35">
      <c r="A593" s="2" t="s">
        <v>700</v>
      </c>
      <c r="B593">
        <f>SUBTOTAL(3,B592:B592)</f>
        <v>1</v>
      </c>
    </row>
    <row r="594" spans="1:2" outlineLevel="2" x14ac:dyDescent="0.35">
      <c r="B594" t="s">
        <v>701</v>
      </c>
    </row>
    <row r="595" spans="1:2" outlineLevel="1" x14ac:dyDescent="0.35">
      <c r="A595" s="2" t="s">
        <v>702</v>
      </c>
      <c r="B595">
        <f>SUBTOTAL(3,B594:B594)</f>
        <v>1</v>
      </c>
    </row>
    <row r="596" spans="1:2" outlineLevel="2" x14ac:dyDescent="0.35">
      <c r="B596" t="s">
        <v>703</v>
      </c>
    </row>
    <row r="597" spans="1:2" outlineLevel="1" x14ac:dyDescent="0.35">
      <c r="A597" s="2" t="s">
        <v>704</v>
      </c>
      <c r="B597">
        <f>SUBTOTAL(3,B596:B596)</f>
        <v>1</v>
      </c>
    </row>
    <row r="598" spans="1:2" outlineLevel="2" x14ac:dyDescent="0.35">
      <c r="B598" t="s">
        <v>705</v>
      </c>
    </row>
    <row r="599" spans="1:2" outlineLevel="1" x14ac:dyDescent="0.35">
      <c r="A599" s="2" t="s">
        <v>706</v>
      </c>
      <c r="B599">
        <f>SUBTOTAL(3,B598:B598)</f>
        <v>1</v>
      </c>
    </row>
    <row r="600" spans="1:2" outlineLevel="2" x14ac:dyDescent="0.35">
      <c r="B600" t="s">
        <v>707</v>
      </c>
    </row>
    <row r="601" spans="1:2" outlineLevel="1" x14ac:dyDescent="0.35">
      <c r="A601" s="2" t="s">
        <v>708</v>
      </c>
      <c r="B601">
        <f>SUBTOTAL(3,B600:B600)</f>
        <v>1</v>
      </c>
    </row>
    <row r="602" spans="1:2" outlineLevel="2" x14ac:dyDescent="0.35">
      <c r="B602" t="s">
        <v>709</v>
      </c>
    </row>
    <row r="603" spans="1:2" outlineLevel="1" x14ac:dyDescent="0.35">
      <c r="A603" s="2" t="s">
        <v>710</v>
      </c>
      <c r="B603">
        <f>SUBTOTAL(3,B602:B602)</f>
        <v>1</v>
      </c>
    </row>
    <row r="604" spans="1:2" outlineLevel="2" x14ac:dyDescent="0.35">
      <c r="B604" t="s">
        <v>711</v>
      </c>
    </row>
    <row r="605" spans="1:2" outlineLevel="1" x14ac:dyDescent="0.35">
      <c r="A605" s="2" t="s">
        <v>712</v>
      </c>
      <c r="B605">
        <f>SUBTOTAL(3,B604:B604)</f>
        <v>1</v>
      </c>
    </row>
    <row r="606" spans="1:2" outlineLevel="2" x14ac:dyDescent="0.35">
      <c r="B606" t="s">
        <v>713</v>
      </c>
    </row>
    <row r="607" spans="1:2" outlineLevel="1" x14ac:dyDescent="0.35">
      <c r="A607" s="2" t="s">
        <v>714</v>
      </c>
      <c r="B607">
        <f>SUBTOTAL(3,B606:B606)</f>
        <v>1</v>
      </c>
    </row>
    <row r="608" spans="1:2" outlineLevel="2" x14ac:dyDescent="0.35">
      <c r="B608" t="s">
        <v>715</v>
      </c>
    </row>
    <row r="609" spans="1:2" outlineLevel="1" x14ac:dyDescent="0.35">
      <c r="A609" s="2" t="s">
        <v>716</v>
      </c>
      <c r="B609">
        <f>SUBTOTAL(3,B608:B608)</f>
        <v>1</v>
      </c>
    </row>
    <row r="610" spans="1:2" outlineLevel="2" x14ac:dyDescent="0.35">
      <c r="B610" t="s">
        <v>717</v>
      </c>
    </row>
    <row r="611" spans="1:2" outlineLevel="1" x14ac:dyDescent="0.35">
      <c r="A611" s="2" t="s">
        <v>718</v>
      </c>
      <c r="B611">
        <f>SUBTOTAL(3,B610:B610)</f>
        <v>1</v>
      </c>
    </row>
    <row r="612" spans="1:2" outlineLevel="2" x14ac:dyDescent="0.35">
      <c r="B612" t="s">
        <v>719</v>
      </c>
    </row>
    <row r="613" spans="1:2" outlineLevel="1" x14ac:dyDescent="0.35">
      <c r="A613" s="2" t="s">
        <v>720</v>
      </c>
      <c r="B613">
        <f>SUBTOTAL(3,B612:B612)</f>
        <v>1</v>
      </c>
    </row>
    <row r="614" spans="1:2" outlineLevel="2" x14ac:dyDescent="0.35">
      <c r="B614" t="s">
        <v>721</v>
      </c>
    </row>
    <row r="615" spans="1:2" outlineLevel="1" x14ac:dyDescent="0.35">
      <c r="A615" s="2" t="s">
        <v>722</v>
      </c>
      <c r="B615">
        <f>SUBTOTAL(3,B614:B614)</f>
        <v>1</v>
      </c>
    </row>
    <row r="616" spans="1:2" outlineLevel="2" x14ac:dyDescent="0.35">
      <c r="B616" t="s">
        <v>723</v>
      </c>
    </row>
    <row r="617" spans="1:2" outlineLevel="1" x14ac:dyDescent="0.35">
      <c r="A617" s="2" t="s">
        <v>724</v>
      </c>
      <c r="B617">
        <f>SUBTOTAL(3,B616:B616)</f>
        <v>1</v>
      </c>
    </row>
    <row r="618" spans="1:2" outlineLevel="2" x14ac:dyDescent="0.35">
      <c r="B618" t="s">
        <v>725</v>
      </c>
    </row>
    <row r="619" spans="1:2" outlineLevel="1" x14ac:dyDescent="0.35">
      <c r="A619" s="2" t="s">
        <v>726</v>
      </c>
      <c r="B619">
        <f>SUBTOTAL(3,B618:B618)</f>
        <v>1</v>
      </c>
    </row>
    <row r="620" spans="1:2" outlineLevel="2" x14ac:dyDescent="0.35">
      <c r="B620" t="s">
        <v>198</v>
      </c>
    </row>
    <row r="621" spans="1:2" outlineLevel="2" x14ac:dyDescent="0.35">
      <c r="B621" t="s">
        <v>199</v>
      </c>
    </row>
    <row r="622" spans="1:2" outlineLevel="1" x14ac:dyDescent="0.35">
      <c r="A622" s="2" t="s">
        <v>200</v>
      </c>
      <c r="B622">
        <f>SUBTOTAL(3,B620:B621)</f>
        <v>2</v>
      </c>
    </row>
    <row r="623" spans="1:2" outlineLevel="2" x14ac:dyDescent="0.35">
      <c r="B623" t="s">
        <v>727</v>
      </c>
    </row>
    <row r="624" spans="1:2" outlineLevel="1" x14ac:dyDescent="0.35">
      <c r="A624" s="2" t="s">
        <v>728</v>
      </c>
      <c r="B624">
        <f>SUBTOTAL(3,B623:B623)</f>
        <v>1</v>
      </c>
    </row>
    <row r="625" spans="1:2" outlineLevel="2" x14ac:dyDescent="0.35">
      <c r="B625" t="s">
        <v>729</v>
      </c>
    </row>
    <row r="626" spans="1:2" outlineLevel="1" x14ac:dyDescent="0.35">
      <c r="A626" s="2" t="s">
        <v>730</v>
      </c>
      <c r="B626">
        <f>SUBTOTAL(3,B625:B625)</f>
        <v>1</v>
      </c>
    </row>
    <row r="627" spans="1:2" outlineLevel="2" x14ac:dyDescent="0.35">
      <c r="B627" t="s">
        <v>731</v>
      </c>
    </row>
    <row r="628" spans="1:2" outlineLevel="1" x14ac:dyDescent="0.35">
      <c r="A628" s="2" t="s">
        <v>732</v>
      </c>
      <c r="B628">
        <f>SUBTOTAL(3,B627:B627)</f>
        <v>1</v>
      </c>
    </row>
    <row r="629" spans="1:2" outlineLevel="2" x14ac:dyDescent="0.35">
      <c r="B629" t="s">
        <v>733</v>
      </c>
    </row>
    <row r="630" spans="1:2" outlineLevel="1" x14ac:dyDescent="0.35">
      <c r="A630" s="2" t="s">
        <v>734</v>
      </c>
      <c r="B630">
        <f>SUBTOTAL(3,B629:B629)</f>
        <v>1</v>
      </c>
    </row>
    <row r="631" spans="1:2" outlineLevel="2" x14ac:dyDescent="0.35">
      <c r="B631" t="s">
        <v>735</v>
      </c>
    </row>
    <row r="632" spans="1:2" outlineLevel="1" x14ac:dyDescent="0.35">
      <c r="A632" s="2" t="s">
        <v>736</v>
      </c>
      <c r="B632">
        <f>SUBTOTAL(3,B631:B631)</f>
        <v>1</v>
      </c>
    </row>
    <row r="633" spans="1:2" outlineLevel="2" x14ac:dyDescent="0.35">
      <c r="B633" t="s">
        <v>737</v>
      </c>
    </row>
    <row r="634" spans="1:2" outlineLevel="1" x14ac:dyDescent="0.35">
      <c r="A634" s="2" t="s">
        <v>738</v>
      </c>
      <c r="B634">
        <f>SUBTOTAL(3,B633:B633)</f>
        <v>1</v>
      </c>
    </row>
    <row r="635" spans="1:2" outlineLevel="2" x14ac:dyDescent="0.35">
      <c r="B635" t="s">
        <v>739</v>
      </c>
    </row>
    <row r="636" spans="1:2" outlineLevel="1" x14ac:dyDescent="0.35">
      <c r="A636" s="2" t="s">
        <v>740</v>
      </c>
      <c r="B636">
        <f>SUBTOTAL(3,B635:B635)</f>
        <v>1</v>
      </c>
    </row>
    <row r="637" spans="1:2" outlineLevel="2" x14ac:dyDescent="0.35">
      <c r="B637" t="s">
        <v>741</v>
      </c>
    </row>
    <row r="638" spans="1:2" outlineLevel="1" x14ac:dyDescent="0.35">
      <c r="A638" s="2" t="s">
        <v>742</v>
      </c>
      <c r="B638">
        <f>SUBTOTAL(3,B637:B637)</f>
        <v>1</v>
      </c>
    </row>
    <row r="639" spans="1:2" outlineLevel="2" x14ac:dyDescent="0.35">
      <c r="B639" t="s">
        <v>743</v>
      </c>
    </row>
    <row r="640" spans="1:2" outlineLevel="1" x14ac:dyDescent="0.35">
      <c r="A640" s="2" t="s">
        <v>744</v>
      </c>
      <c r="B640">
        <f>SUBTOTAL(3,B639:B639)</f>
        <v>1</v>
      </c>
    </row>
    <row r="641" spans="1:2" outlineLevel="2" x14ac:dyDescent="0.35">
      <c r="B641" t="s">
        <v>745</v>
      </c>
    </row>
    <row r="642" spans="1:2" outlineLevel="1" x14ac:dyDescent="0.35">
      <c r="A642" s="2" t="s">
        <v>746</v>
      </c>
      <c r="B642">
        <f>SUBTOTAL(3,B641:B641)</f>
        <v>1</v>
      </c>
    </row>
    <row r="643" spans="1:2" outlineLevel="2" x14ac:dyDescent="0.35">
      <c r="B643" t="s">
        <v>201</v>
      </c>
    </row>
    <row r="644" spans="1:2" outlineLevel="2" x14ac:dyDescent="0.35">
      <c r="B644" t="s">
        <v>201</v>
      </c>
    </row>
    <row r="645" spans="1:2" outlineLevel="1" x14ac:dyDescent="0.35">
      <c r="A645" s="2" t="s">
        <v>202</v>
      </c>
      <c r="B645">
        <f>SUBTOTAL(3,B643:B644)</f>
        <v>2</v>
      </c>
    </row>
    <row r="646" spans="1:2" outlineLevel="2" x14ac:dyDescent="0.35">
      <c r="B646" t="s">
        <v>747</v>
      </c>
    </row>
    <row r="647" spans="1:2" outlineLevel="1" x14ac:dyDescent="0.35">
      <c r="A647" s="2" t="s">
        <v>748</v>
      </c>
      <c r="B647">
        <f>SUBTOTAL(3,B646:B646)</f>
        <v>1</v>
      </c>
    </row>
    <row r="648" spans="1:2" outlineLevel="2" x14ac:dyDescent="0.35">
      <c r="B648" t="s">
        <v>749</v>
      </c>
    </row>
    <row r="649" spans="1:2" outlineLevel="1" x14ac:dyDescent="0.35">
      <c r="A649" s="2" t="s">
        <v>750</v>
      </c>
      <c r="B649">
        <f>SUBTOTAL(3,B648:B648)</f>
        <v>1</v>
      </c>
    </row>
    <row r="650" spans="1:2" outlineLevel="2" x14ac:dyDescent="0.35">
      <c r="B650" t="s">
        <v>751</v>
      </c>
    </row>
    <row r="651" spans="1:2" outlineLevel="1" x14ac:dyDescent="0.35">
      <c r="A651" s="2" t="s">
        <v>752</v>
      </c>
      <c r="B651">
        <f>SUBTOTAL(3,B650:B650)</f>
        <v>1</v>
      </c>
    </row>
    <row r="652" spans="1:2" outlineLevel="2" x14ac:dyDescent="0.35">
      <c r="B652" t="s">
        <v>753</v>
      </c>
    </row>
    <row r="653" spans="1:2" outlineLevel="1" x14ac:dyDescent="0.35">
      <c r="A653" s="2" t="s">
        <v>754</v>
      </c>
      <c r="B653">
        <f>SUBTOTAL(3,B652:B652)</f>
        <v>1</v>
      </c>
    </row>
    <row r="654" spans="1:2" outlineLevel="2" x14ac:dyDescent="0.35">
      <c r="B654" t="s">
        <v>755</v>
      </c>
    </row>
    <row r="655" spans="1:2" outlineLevel="1" x14ac:dyDescent="0.35">
      <c r="A655" s="2" t="s">
        <v>756</v>
      </c>
      <c r="B655">
        <f>SUBTOTAL(3,B654:B654)</f>
        <v>1</v>
      </c>
    </row>
    <row r="656" spans="1:2" outlineLevel="2" x14ac:dyDescent="0.35">
      <c r="B656" t="s">
        <v>757</v>
      </c>
    </row>
    <row r="657" spans="1:2" outlineLevel="1" x14ac:dyDescent="0.35">
      <c r="A657" s="2" t="s">
        <v>758</v>
      </c>
      <c r="B657">
        <f>SUBTOTAL(3,B656:B656)</f>
        <v>1</v>
      </c>
    </row>
    <row r="658" spans="1:2" outlineLevel="2" x14ac:dyDescent="0.35">
      <c r="B658" t="s">
        <v>759</v>
      </c>
    </row>
    <row r="659" spans="1:2" outlineLevel="1" x14ac:dyDescent="0.35">
      <c r="A659" s="2" t="s">
        <v>760</v>
      </c>
      <c r="B659">
        <f>SUBTOTAL(3,B658:B658)</f>
        <v>1</v>
      </c>
    </row>
    <row r="660" spans="1:2" outlineLevel="2" x14ac:dyDescent="0.35">
      <c r="B660" t="s">
        <v>761</v>
      </c>
    </row>
    <row r="661" spans="1:2" outlineLevel="1" x14ac:dyDescent="0.35">
      <c r="A661" s="2" t="s">
        <v>762</v>
      </c>
      <c r="B661">
        <f>SUBTOTAL(3,B660:B660)</f>
        <v>1</v>
      </c>
    </row>
    <row r="662" spans="1:2" outlineLevel="2" x14ac:dyDescent="0.35">
      <c r="B662" t="s">
        <v>763</v>
      </c>
    </row>
    <row r="663" spans="1:2" outlineLevel="1" x14ac:dyDescent="0.35">
      <c r="A663" s="2" t="s">
        <v>764</v>
      </c>
      <c r="B663">
        <f>SUBTOTAL(3,B662:B662)</f>
        <v>1</v>
      </c>
    </row>
    <row r="664" spans="1:2" outlineLevel="2" x14ac:dyDescent="0.35">
      <c r="B664" t="s">
        <v>765</v>
      </c>
    </row>
    <row r="665" spans="1:2" outlineLevel="1" x14ac:dyDescent="0.35">
      <c r="A665" s="2" t="s">
        <v>766</v>
      </c>
      <c r="B665">
        <f>SUBTOTAL(3,B664:B664)</f>
        <v>1</v>
      </c>
    </row>
    <row r="666" spans="1:2" outlineLevel="2" x14ac:dyDescent="0.35">
      <c r="B666" t="s">
        <v>767</v>
      </c>
    </row>
    <row r="667" spans="1:2" outlineLevel="1" x14ac:dyDescent="0.35">
      <c r="A667" s="2" t="s">
        <v>768</v>
      </c>
      <c r="B667">
        <f>SUBTOTAL(3,B666:B666)</f>
        <v>1</v>
      </c>
    </row>
    <row r="668" spans="1:2" outlineLevel="2" x14ac:dyDescent="0.35">
      <c r="B668" t="s">
        <v>769</v>
      </c>
    </row>
    <row r="669" spans="1:2" outlineLevel="1" x14ac:dyDescent="0.35">
      <c r="A669" s="2" t="s">
        <v>770</v>
      </c>
      <c r="B669">
        <f>SUBTOTAL(3,B668:B668)</f>
        <v>1</v>
      </c>
    </row>
    <row r="670" spans="1:2" outlineLevel="2" x14ac:dyDescent="0.35">
      <c r="B670" t="s">
        <v>771</v>
      </c>
    </row>
    <row r="671" spans="1:2" outlineLevel="1" x14ac:dyDescent="0.35">
      <c r="A671" s="2" t="s">
        <v>772</v>
      </c>
      <c r="B671">
        <f>SUBTOTAL(3,B670:B670)</f>
        <v>1</v>
      </c>
    </row>
    <row r="672" spans="1:2" outlineLevel="2" x14ac:dyDescent="0.35">
      <c r="B672" t="s">
        <v>773</v>
      </c>
    </row>
    <row r="673" spans="1:2" outlineLevel="1" x14ac:dyDescent="0.35">
      <c r="A673" s="2" t="s">
        <v>774</v>
      </c>
      <c r="B673">
        <f>SUBTOTAL(3,B672:B672)</f>
        <v>1</v>
      </c>
    </row>
    <row r="674" spans="1:2" outlineLevel="2" x14ac:dyDescent="0.35">
      <c r="B674" t="s">
        <v>775</v>
      </c>
    </row>
    <row r="675" spans="1:2" outlineLevel="1" x14ac:dyDescent="0.35">
      <c r="A675" s="2" t="s">
        <v>776</v>
      </c>
      <c r="B675">
        <f>SUBTOTAL(3,B674:B674)</f>
        <v>1</v>
      </c>
    </row>
    <row r="676" spans="1:2" outlineLevel="2" x14ac:dyDescent="0.35">
      <c r="B676" t="s">
        <v>203</v>
      </c>
    </row>
    <row r="677" spans="1:2" outlineLevel="2" x14ac:dyDescent="0.35">
      <c r="B677" t="s">
        <v>203</v>
      </c>
    </row>
    <row r="678" spans="1:2" outlineLevel="1" x14ac:dyDescent="0.35">
      <c r="A678" s="2" t="s">
        <v>204</v>
      </c>
      <c r="B678">
        <f>SUBTOTAL(3,B676:B677)</f>
        <v>2</v>
      </c>
    </row>
    <row r="679" spans="1:2" outlineLevel="2" x14ac:dyDescent="0.35">
      <c r="B679" t="s">
        <v>777</v>
      </c>
    </row>
    <row r="680" spans="1:2" outlineLevel="1" x14ac:dyDescent="0.35">
      <c r="A680" s="2" t="s">
        <v>778</v>
      </c>
      <c r="B680">
        <f>SUBTOTAL(3,B679:B679)</f>
        <v>1</v>
      </c>
    </row>
    <row r="681" spans="1:2" outlineLevel="2" x14ac:dyDescent="0.35">
      <c r="B681" t="s">
        <v>205</v>
      </c>
    </row>
    <row r="682" spans="1:2" outlineLevel="2" x14ac:dyDescent="0.35">
      <c r="B682" t="s">
        <v>205</v>
      </c>
    </row>
    <row r="683" spans="1:2" outlineLevel="1" x14ac:dyDescent="0.35">
      <c r="A683" s="2" t="s">
        <v>206</v>
      </c>
      <c r="B683">
        <f>SUBTOTAL(3,B681:B682)</f>
        <v>2</v>
      </c>
    </row>
    <row r="684" spans="1:2" outlineLevel="2" x14ac:dyDescent="0.35">
      <c r="B684" t="s">
        <v>779</v>
      </c>
    </row>
    <row r="685" spans="1:2" outlineLevel="1" x14ac:dyDescent="0.35">
      <c r="A685" s="2" t="s">
        <v>780</v>
      </c>
      <c r="B685">
        <f>SUBTOTAL(3,B684:B684)</f>
        <v>1</v>
      </c>
    </row>
    <row r="686" spans="1:2" outlineLevel="2" x14ac:dyDescent="0.35">
      <c r="B686" t="s">
        <v>781</v>
      </c>
    </row>
    <row r="687" spans="1:2" outlineLevel="1" x14ac:dyDescent="0.35">
      <c r="A687" s="2" t="s">
        <v>782</v>
      </c>
      <c r="B687">
        <f>SUBTOTAL(3,B686:B686)</f>
        <v>1</v>
      </c>
    </row>
    <row r="688" spans="1:2" outlineLevel="2" x14ac:dyDescent="0.35">
      <c r="B688" t="s">
        <v>783</v>
      </c>
    </row>
    <row r="689" spans="1:2" outlineLevel="1" x14ac:dyDescent="0.35">
      <c r="A689" s="2" t="s">
        <v>784</v>
      </c>
      <c r="B689">
        <f>SUBTOTAL(3,B688:B688)</f>
        <v>1</v>
      </c>
    </row>
    <row r="690" spans="1:2" outlineLevel="2" x14ac:dyDescent="0.35">
      <c r="B690" t="s">
        <v>785</v>
      </c>
    </row>
    <row r="691" spans="1:2" outlineLevel="1" x14ac:dyDescent="0.35">
      <c r="A691" s="2" t="s">
        <v>786</v>
      </c>
      <c r="B691">
        <f>SUBTOTAL(3,B690:B690)</f>
        <v>1</v>
      </c>
    </row>
    <row r="692" spans="1:2" outlineLevel="2" x14ac:dyDescent="0.35">
      <c r="B692" t="s">
        <v>149</v>
      </c>
    </row>
    <row r="693" spans="1:2" outlineLevel="2" x14ac:dyDescent="0.35">
      <c r="B693" t="s">
        <v>149</v>
      </c>
    </row>
    <row r="694" spans="1:2" outlineLevel="2" x14ac:dyDescent="0.35">
      <c r="B694" t="s">
        <v>149</v>
      </c>
    </row>
    <row r="695" spans="1:2" outlineLevel="1" x14ac:dyDescent="0.35">
      <c r="A695" s="2" t="s">
        <v>150</v>
      </c>
      <c r="B695">
        <f>SUBTOTAL(3,B692:B694)</f>
        <v>3</v>
      </c>
    </row>
    <row r="696" spans="1:2" outlineLevel="2" x14ac:dyDescent="0.35">
      <c r="B696" t="s">
        <v>787</v>
      </c>
    </row>
    <row r="697" spans="1:2" outlineLevel="1" x14ac:dyDescent="0.35">
      <c r="A697" s="2" t="s">
        <v>788</v>
      </c>
      <c r="B697">
        <f>SUBTOTAL(3,B696:B696)</f>
        <v>1</v>
      </c>
    </row>
    <row r="698" spans="1:2" outlineLevel="2" x14ac:dyDescent="0.35">
      <c r="B698" t="s">
        <v>789</v>
      </c>
    </row>
    <row r="699" spans="1:2" outlineLevel="1" x14ac:dyDescent="0.35">
      <c r="A699" s="2" t="s">
        <v>790</v>
      </c>
      <c r="B699">
        <f>SUBTOTAL(3,B698:B698)</f>
        <v>1</v>
      </c>
    </row>
    <row r="700" spans="1:2" outlineLevel="2" x14ac:dyDescent="0.35">
      <c r="B700" t="s">
        <v>791</v>
      </c>
    </row>
    <row r="701" spans="1:2" outlineLevel="1" x14ac:dyDescent="0.35">
      <c r="A701" s="2" t="s">
        <v>792</v>
      </c>
      <c r="B701">
        <f>SUBTOTAL(3,B700:B700)</f>
        <v>1</v>
      </c>
    </row>
    <row r="702" spans="1:2" outlineLevel="2" x14ac:dyDescent="0.35">
      <c r="B702" t="s">
        <v>793</v>
      </c>
    </row>
    <row r="703" spans="1:2" outlineLevel="1" x14ac:dyDescent="0.35">
      <c r="A703" s="2" t="s">
        <v>794</v>
      </c>
      <c r="B703">
        <f>SUBTOTAL(3,B702:B702)</f>
        <v>1</v>
      </c>
    </row>
    <row r="704" spans="1:2" outlineLevel="2" x14ac:dyDescent="0.35">
      <c r="B704" t="s">
        <v>795</v>
      </c>
    </row>
    <row r="705" spans="1:2" outlineLevel="1" x14ac:dyDescent="0.35">
      <c r="A705" s="2" t="s">
        <v>796</v>
      </c>
      <c r="B705">
        <f>SUBTOTAL(3,B704:B704)</f>
        <v>1</v>
      </c>
    </row>
    <row r="706" spans="1:2" outlineLevel="2" x14ac:dyDescent="0.35">
      <c r="B706" t="s">
        <v>207</v>
      </c>
    </row>
    <row r="707" spans="1:2" outlineLevel="2" x14ac:dyDescent="0.35">
      <c r="B707" t="s">
        <v>207</v>
      </c>
    </row>
    <row r="708" spans="1:2" outlineLevel="1" x14ac:dyDescent="0.35">
      <c r="A708" s="2" t="s">
        <v>208</v>
      </c>
      <c r="B708">
        <f>SUBTOTAL(3,B706:B707)</f>
        <v>2</v>
      </c>
    </row>
    <row r="709" spans="1:2" outlineLevel="2" x14ac:dyDescent="0.35">
      <c r="B709" t="s">
        <v>797</v>
      </c>
    </row>
    <row r="710" spans="1:2" outlineLevel="1" x14ac:dyDescent="0.35">
      <c r="A710" s="2" t="s">
        <v>798</v>
      </c>
      <c r="B710">
        <f>SUBTOTAL(3,B709:B709)</f>
        <v>1</v>
      </c>
    </row>
    <row r="711" spans="1:2" outlineLevel="2" x14ac:dyDescent="0.35">
      <c r="B711" t="s">
        <v>209</v>
      </c>
    </row>
    <row r="712" spans="1:2" outlineLevel="2" x14ac:dyDescent="0.35">
      <c r="B712" t="s">
        <v>209</v>
      </c>
    </row>
    <row r="713" spans="1:2" outlineLevel="1" x14ac:dyDescent="0.35">
      <c r="A713" s="2" t="s">
        <v>210</v>
      </c>
      <c r="B713">
        <f>SUBTOTAL(3,B711:B712)</f>
        <v>2</v>
      </c>
    </row>
    <row r="714" spans="1:2" outlineLevel="2" x14ac:dyDescent="0.35">
      <c r="B714" t="s">
        <v>799</v>
      </c>
    </row>
    <row r="715" spans="1:2" outlineLevel="1" x14ac:dyDescent="0.35">
      <c r="A715" s="2" t="s">
        <v>800</v>
      </c>
      <c r="B715">
        <f>SUBTOTAL(3,B714:B714)</f>
        <v>1</v>
      </c>
    </row>
    <row r="716" spans="1:2" outlineLevel="2" x14ac:dyDescent="0.35">
      <c r="B716" t="s">
        <v>801</v>
      </c>
    </row>
    <row r="717" spans="1:2" outlineLevel="1" x14ac:dyDescent="0.35">
      <c r="A717" s="2" t="s">
        <v>802</v>
      </c>
      <c r="B717">
        <f>SUBTOTAL(3,B716:B716)</f>
        <v>1</v>
      </c>
    </row>
    <row r="718" spans="1:2" outlineLevel="2" x14ac:dyDescent="0.35">
      <c r="B718" t="s">
        <v>803</v>
      </c>
    </row>
    <row r="719" spans="1:2" outlineLevel="1" x14ac:dyDescent="0.35">
      <c r="A719" s="2" t="s">
        <v>804</v>
      </c>
      <c r="B719">
        <f>SUBTOTAL(3,B718:B718)</f>
        <v>1</v>
      </c>
    </row>
    <row r="720" spans="1:2" outlineLevel="2" x14ac:dyDescent="0.35">
      <c r="B720" t="s">
        <v>805</v>
      </c>
    </row>
    <row r="721" spans="1:2" outlineLevel="1" x14ac:dyDescent="0.35">
      <c r="A721" s="2" t="s">
        <v>806</v>
      </c>
      <c r="B721">
        <f>SUBTOTAL(3,B720:B720)</f>
        <v>1</v>
      </c>
    </row>
    <row r="722" spans="1:2" outlineLevel="2" x14ac:dyDescent="0.35">
      <c r="B722" t="s">
        <v>807</v>
      </c>
    </row>
    <row r="723" spans="1:2" outlineLevel="1" x14ac:dyDescent="0.35">
      <c r="A723" s="2" t="s">
        <v>808</v>
      </c>
      <c r="B723">
        <f>SUBTOTAL(3,B722:B722)</f>
        <v>1</v>
      </c>
    </row>
    <row r="724" spans="1:2" outlineLevel="2" x14ac:dyDescent="0.35">
      <c r="B724" t="s">
        <v>809</v>
      </c>
    </row>
    <row r="725" spans="1:2" outlineLevel="1" x14ac:dyDescent="0.35">
      <c r="A725" s="2" t="s">
        <v>810</v>
      </c>
      <c r="B725">
        <f>SUBTOTAL(3,B724:B724)</f>
        <v>1</v>
      </c>
    </row>
    <row r="726" spans="1:2" outlineLevel="2" x14ac:dyDescent="0.35">
      <c r="B726" t="s">
        <v>211</v>
      </c>
    </row>
    <row r="727" spans="1:2" outlineLevel="2" x14ac:dyDescent="0.35">
      <c r="B727" t="s">
        <v>211</v>
      </c>
    </row>
    <row r="728" spans="1:2" outlineLevel="1" x14ac:dyDescent="0.35">
      <c r="A728" s="2" t="s">
        <v>212</v>
      </c>
      <c r="B728">
        <f>SUBTOTAL(3,B726:B727)</f>
        <v>2</v>
      </c>
    </row>
    <row r="729" spans="1:2" outlineLevel="2" x14ac:dyDescent="0.35">
      <c r="B729" t="s">
        <v>811</v>
      </c>
    </row>
    <row r="730" spans="1:2" outlineLevel="1" x14ac:dyDescent="0.35">
      <c r="A730" s="2" t="s">
        <v>812</v>
      </c>
      <c r="B730">
        <f>SUBTOTAL(3,B729:B729)</f>
        <v>1</v>
      </c>
    </row>
    <row r="731" spans="1:2" outlineLevel="2" x14ac:dyDescent="0.35">
      <c r="B731" t="s">
        <v>813</v>
      </c>
    </row>
    <row r="732" spans="1:2" outlineLevel="1" x14ac:dyDescent="0.35">
      <c r="A732" s="2" t="s">
        <v>814</v>
      </c>
      <c r="B732">
        <f>SUBTOTAL(3,B731:B731)</f>
        <v>1</v>
      </c>
    </row>
    <row r="733" spans="1:2" outlineLevel="2" x14ac:dyDescent="0.35">
      <c r="B733" t="s">
        <v>815</v>
      </c>
    </row>
    <row r="734" spans="1:2" outlineLevel="1" x14ac:dyDescent="0.35">
      <c r="A734" s="2" t="s">
        <v>816</v>
      </c>
      <c r="B734">
        <f>SUBTOTAL(3,B733:B733)</f>
        <v>1</v>
      </c>
    </row>
    <row r="735" spans="1:2" outlineLevel="2" x14ac:dyDescent="0.35">
      <c r="B735" t="s">
        <v>817</v>
      </c>
    </row>
    <row r="736" spans="1:2" outlineLevel="1" x14ac:dyDescent="0.35">
      <c r="A736" s="2" t="s">
        <v>818</v>
      </c>
      <c r="B736">
        <f>SUBTOTAL(3,B735:B735)</f>
        <v>1</v>
      </c>
    </row>
    <row r="737" spans="1:2" outlineLevel="2" x14ac:dyDescent="0.35">
      <c r="B737" t="s">
        <v>819</v>
      </c>
    </row>
    <row r="738" spans="1:2" outlineLevel="1" x14ac:dyDescent="0.35">
      <c r="A738" s="2" t="s">
        <v>820</v>
      </c>
      <c r="B738">
        <f>SUBTOTAL(3,B737:B737)</f>
        <v>1</v>
      </c>
    </row>
    <row r="739" spans="1:2" outlineLevel="2" x14ac:dyDescent="0.35">
      <c r="B739" t="s">
        <v>821</v>
      </c>
    </row>
    <row r="740" spans="1:2" outlineLevel="1" x14ac:dyDescent="0.35">
      <c r="A740" s="2" t="s">
        <v>822</v>
      </c>
      <c r="B740">
        <f>SUBTOTAL(3,B739:B739)</f>
        <v>1</v>
      </c>
    </row>
    <row r="741" spans="1:2" outlineLevel="2" x14ac:dyDescent="0.35">
      <c r="B741" t="s">
        <v>823</v>
      </c>
    </row>
    <row r="742" spans="1:2" outlineLevel="1" x14ac:dyDescent="0.35">
      <c r="A742" s="2" t="s">
        <v>824</v>
      </c>
      <c r="B742">
        <f>SUBTOTAL(3,B741:B741)</f>
        <v>1</v>
      </c>
    </row>
    <row r="743" spans="1:2" outlineLevel="2" x14ac:dyDescent="0.35">
      <c r="B743" t="s">
        <v>825</v>
      </c>
    </row>
    <row r="744" spans="1:2" outlineLevel="1" x14ac:dyDescent="0.35">
      <c r="A744" s="2" t="s">
        <v>826</v>
      </c>
      <c r="B744">
        <f>SUBTOTAL(3,B743:B743)</f>
        <v>1</v>
      </c>
    </row>
    <row r="745" spans="1:2" outlineLevel="2" x14ac:dyDescent="0.35">
      <c r="B745" t="s">
        <v>827</v>
      </c>
    </row>
    <row r="746" spans="1:2" outlineLevel="1" x14ac:dyDescent="0.35">
      <c r="A746" s="2" t="s">
        <v>828</v>
      </c>
      <c r="B746">
        <f>SUBTOTAL(3,B745:B745)</f>
        <v>1</v>
      </c>
    </row>
    <row r="747" spans="1:2" outlineLevel="2" x14ac:dyDescent="0.35">
      <c r="B747" t="s">
        <v>829</v>
      </c>
    </row>
    <row r="748" spans="1:2" outlineLevel="1" x14ac:dyDescent="0.35">
      <c r="A748" s="2" t="s">
        <v>830</v>
      </c>
      <c r="B748">
        <f>SUBTOTAL(3,B747:B747)</f>
        <v>1</v>
      </c>
    </row>
    <row r="749" spans="1:2" outlineLevel="2" x14ac:dyDescent="0.35">
      <c r="B749" t="s">
        <v>831</v>
      </c>
    </row>
    <row r="750" spans="1:2" outlineLevel="1" x14ac:dyDescent="0.35">
      <c r="A750" s="2" t="s">
        <v>832</v>
      </c>
      <c r="B750">
        <f>SUBTOTAL(3,B749:B749)</f>
        <v>1</v>
      </c>
    </row>
    <row r="751" spans="1:2" outlineLevel="2" x14ac:dyDescent="0.35">
      <c r="B751" t="s">
        <v>833</v>
      </c>
    </row>
    <row r="752" spans="1:2" outlineLevel="1" x14ac:dyDescent="0.35">
      <c r="A752" s="2" t="s">
        <v>834</v>
      </c>
      <c r="B752">
        <f>SUBTOTAL(3,B751:B751)</f>
        <v>1</v>
      </c>
    </row>
    <row r="753" spans="1:2" outlineLevel="2" x14ac:dyDescent="0.35">
      <c r="B753" t="s">
        <v>835</v>
      </c>
    </row>
    <row r="754" spans="1:2" outlineLevel="1" x14ac:dyDescent="0.35">
      <c r="A754" s="2" t="s">
        <v>836</v>
      </c>
      <c r="B754">
        <f>SUBTOTAL(3,B753:B753)</f>
        <v>1</v>
      </c>
    </row>
    <row r="755" spans="1:2" outlineLevel="2" x14ac:dyDescent="0.35">
      <c r="B755" t="s">
        <v>837</v>
      </c>
    </row>
    <row r="756" spans="1:2" outlineLevel="1" x14ac:dyDescent="0.35">
      <c r="A756" s="2" t="s">
        <v>838</v>
      </c>
      <c r="B756">
        <f>SUBTOTAL(3,B755:B755)</f>
        <v>1</v>
      </c>
    </row>
    <row r="757" spans="1:2" outlineLevel="2" x14ac:dyDescent="0.35">
      <c r="B757" t="s">
        <v>839</v>
      </c>
    </row>
    <row r="758" spans="1:2" outlineLevel="1" x14ac:dyDescent="0.35">
      <c r="A758" s="2" t="s">
        <v>840</v>
      </c>
      <c r="B758">
        <f>SUBTOTAL(3,B757:B757)</f>
        <v>1</v>
      </c>
    </row>
    <row r="759" spans="1:2" outlineLevel="2" x14ac:dyDescent="0.35">
      <c r="B759" t="s">
        <v>841</v>
      </c>
    </row>
    <row r="760" spans="1:2" outlineLevel="1" x14ac:dyDescent="0.35">
      <c r="A760" s="2" t="s">
        <v>842</v>
      </c>
      <c r="B760">
        <f>SUBTOTAL(3,B759:B759)</f>
        <v>1</v>
      </c>
    </row>
    <row r="761" spans="1:2" outlineLevel="2" x14ac:dyDescent="0.35">
      <c r="B761" t="s">
        <v>843</v>
      </c>
    </row>
    <row r="762" spans="1:2" outlineLevel="1" x14ac:dyDescent="0.35">
      <c r="A762" s="2" t="s">
        <v>844</v>
      </c>
      <c r="B762">
        <f>SUBTOTAL(3,B761:B761)</f>
        <v>1</v>
      </c>
    </row>
    <row r="763" spans="1:2" outlineLevel="2" x14ac:dyDescent="0.35">
      <c r="B763" t="s">
        <v>845</v>
      </c>
    </row>
    <row r="764" spans="1:2" outlineLevel="1" x14ac:dyDescent="0.35">
      <c r="A764" s="2" t="s">
        <v>846</v>
      </c>
      <c r="B764">
        <f>SUBTOTAL(3,B763:B763)</f>
        <v>1</v>
      </c>
    </row>
    <row r="765" spans="1:2" outlineLevel="2" x14ac:dyDescent="0.35">
      <c r="B765" t="s">
        <v>847</v>
      </c>
    </row>
    <row r="766" spans="1:2" outlineLevel="1" x14ac:dyDescent="0.35">
      <c r="A766" s="2" t="s">
        <v>848</v>
      </c>
      <c r="B766">
        <f>SUBTOTAL(3,B765:B765)</f>
        <v>1</v>
      </c>
    </row>
    <row r="767" spans="1:2" outlineLevel="2" x14ac:dyDescent="0.35">
      <c r="B767" t="s">
        <v>849</v>
      </c>
    </row>
    <row r="768" spans="1:2" outlineLevel="1" x14ac:dyDescent="0.35">
      <c r="A768" s="2" t="s">
        <v>850</v>
      </c>
      <c r="B768">
        <f>SUBTOTAL(3,B767:B767)</f>
        <v>1</v>
      </c>
    </row>
    <row r="769" spans="1:2" outlineLevel="2" x14ac:dyDescent="0.35">
      <c r="B769" t="s">
        <v>851</v>
      </c>
    </row>
    <row r="770" spans="1:2" outlineLevel="1" x14ac:dyDescent="0.35">
      <c r="A770" s="2" t="s">
        <v>852</v>
      </c>
      <c r="B770">
        <f>SUBTOTAL(3,B769:B769)</f>
        <v>1</v>
      </c>
    </row>
    <row r="771" spans="1:2" outlineLevel="2" x14ac:dyDescent="0.35">
      <c r="B771" t="s">
        <v>853</v>
      </c>
    </row>
    <row r="772" spans="1:2" outlineLevel="1" x14ac:dyDescent="0.35">
      <c r="A772" s="2" t="s">
        <v>854</v>
      </c>
      <c r="B772">
        <f>SUBTOTAL(3,B771:B771)</f>
        <v>1</v>
      </c>
    </row>
    <row r="773" spans="1:2" outlineLevel="2" x14ac:dyDescent="0.35">
      <c r="B773" t="s">
        <v>855</v>
      </c>
    </row>
    <row r="774" spans="1:2" outlineLevel="1" x14ac:dyDescent="0.35">
      <c r="A774" s="2" t="s">
        <v>856</v>
      </c>
      <c r="B774">
        <f>SUBTOTAL(3,B773:B773)</f>
        <v>1</v>
      </c>
    </row>
    <row r="775" spans="1:2" outlineLevel="2" x14ac:dyDescent="0.35">
      <c r="B775" t="s">
        <v>857</v>
      </c>
    </row>
    <row r="776" spans="1:2" outlineLevel="1" x14ac:dyDescent="0.35">
      <c r="A776" s="2" t="s">
        <v>858</v>
      </c>
      <c r="B776">
        <f>SUBTOTAL(3,B775:B775)</f>
        <v>1</v>
      </c>
    </row>
    <row r="777" spans="1:2" outlineLevel="2" x14ac:dyDescent="0.35">
      <c r="B777" t="s">
        <v>859</v>
      </c>
    </row>
    <row r="778" spans="1:2" outlineLevel="1" x14ac:dyDescent="0.35">
      <c r="A778" s="2" t="s">
        <v>860</v>
      </c>
      <c r="B778">
        <f>SUBTOTAL(3,B777:B777)</f>
        <v>1</v>
      </c>
    </row>
    <row r="779" spans="1:2" outlineLevel="2" x14ac:dyDescent="0.35">
      <c r="B779" t="s">
        <v>861</v>
      </c>
    </row>
    <row r="780" spans="1:2" outlineLevel="1" x14ac:dyDescent="0.35">
      <c r="A780" s="2" t="s">
        <v>862</v>
      </c>
      <c r="B780">
        <f>SUBTOTAL(3,B779:B779)</f>
        <v>1</v>
      </c>
    </row>
    <row r="781" spans="1:2" outlineLevel="2" x14ac:dyDescent="0.35">
      <c r="B781" t="s">
        <v>863</v>
      </c>
    </row>
    <row r="782" spans="1:2" outlineLevel="1" x14ac:dyDescent="0.35">
      <c r="A782" s="2" t="s">
        <v>864</v>
      </c>
      <c r="B782">
        <f>SUBTOTAL(3,B781:B781)</f>
        <v>1</v>
      </c>
    </row>
    <row r="783" spans="1:2" outlineLevel="2" x14ac:dyDescent="0.35">
      <c r="B783" t="s">
        <v>865</v>
      </c>
    </row>
    <row r="784" spans="1:2" outlineLevel="1" x14ac:dyDescent="0.35">
      <c r="A784" s="2" t="s">
        <v>866</v>
      </c>
      <c r="B784">
        <f>SUBTOTAL(3,B783:B783)</f>
        <v>1</v>
      </c>
    </row>
    <row r="785" spans="1:2" outlineLevel="2" x14ac:dyDescent="0.35">
      <c r="B785" t="s">
        <v>867</v>
      </c>
    </row>
    <row r="786" spans="1:2" outlineLevel="1" x14ac:dyDescent="0.35">
      <c r="A786" s="2" t="s">
        <v>868</v>
      </c>
      <c r="B786">
        <f>SUBTOTAL(3,B785:B785)</f>
        <v>1</v>
      </c>
    </row>
    <row r="787" spans="1:2" outlineLevel="2" x14ac:dyDescent="0.35">
      <c r="B787" t="s">
        <v>869</v>
      </c>
    </row>
    <row r="788" spans="1:2" outlineLevel="1" x14ac:dyDescent="0.35">
      <c r="A788" s="2" t="s">
        <v>870</v>
      </c>
      <c r="B788">
        <f>SUBTOTAL(3,B787:B787)</f>
        <v>1</v>
      </c>
    </row>
    <row r="789" spans="1:2" outlineLevel="2" x14ac:dyDescent="0.35">
      <c r="B789" t="s">
        <v>871</v>
      </c>
    </row>
    <row r="790" spans="1:2" outlineLevel="1" x14ac:dyDescent="0.35">
      <c r="A790" s="2" t="s">
        <v>872</v>
      </c>
      <c r="B790">
        <f>SUBTOTAL(3,B789:B789)</f>
        <v>1</v>
      </c>
    </row>
    <row r="791" spans="1:2" outlineLevel="2" x14ac:dyDescent="0.35">
      <c r="B791" t="s">
        <v>873</v>
      </c>
    </row>
    <row r="792" spans="1:2" outlineLevel="1" x14ac:dyDescent="0.35">
      <c r="A792" s="2" t="s">
        <v>874</v>
      </c>
      <c r="B792">
        <f>SUBTOTAL(3,B791:B791)</f>
        <v>1</v>
      </c>
    </row>
    <row r="793" spans="1:2" outlineLevel="2" x14ac:dyDescent="0.35">
      <c r="B793" t="s">
        <v>875</v>
      </c>
    </row>
    <row r="794" spans="1:2" outlineLevel="1" x14ac:dyDescent="0.35">
      <c r="A794" s="2" t="s">
        <v>876</v>
      </c>
      <c r="B794">
        <f>SUBTOTAL(3,B793:B793)</f>
        <v>1</v>
      </c>
    </row>
    <row r="795" spans="1:2" outlineLevel="2" x14ac:dyDescent="0.35">
      <c r="B795" t="s">
        <v>877</v>
      </c>
    </row>
    <row r="796" spans="1:2" outlineLevel="1" x14ac:dyDescent="0.35">
      <c r="A796" s="2" t="s">
        <v>878</v>
      </c>
      <c r="B796">
        <f>SUBTOTAL(3,B795:B795)</f>
        <v>1</v>
      </c>
    </row>
    <row r="797" spans="1:2" outlineLevel="2" x14ac:dyDescent="0.35">
      <c r="B797" t="s">
        <v>879</v>
      </c>
    </row>
    <row r="798" spans="1:2" outlineLevel="1" x14ac:dyDescent="0.35">
      <c r="A798" s="2" t="s">
        <v>880</v>
      </c>
      <c r="B798">
        <f>SUBTOTAL(3,B797:B797)</f>
        <v>1</v>
      </c>
    </row>
    <row r="799" spans="1:2" outlineLevel="2" x14ac:dyDescent="0.35">
      <c r="B799" t="s">
        <v>881</v>
      </c>
    </row>
    <row r="800" spans="1:2" outlineLevel="1" x14ac:dyDescent="0.35">
      <c r="A800" s="2" t="s">
        <v>882</v>
      </c>
      <c r="B800">
        <f>SUBTOTAL(3,B799:B799)</f>
        <v>1</v>
      </c>
    </row>
    <row r="801" spans="1:2" outlineLevel="2" x14ac:dyDescent="0.35">
      <c r="B801" t="s">
        <v>883</v>
      </c>
    </row>
    <row r="802" spans="1:2" outlineLevel="1" x14ac:dyDescent="0.35">
      <c r="A802" s="2" t="s">
        <v>884</v>
      </c>
      <c r="B802">
        <f>SUBTOTAL(3,B801:B801)</f>
        <v>1</v>
      </c>
    </row>
    <row r="803" spans="1:2" outlineLevel="2" x14ac:dyDescent="0.35">
      <c r="B803" t="s">
        <v>885</v>
      </c>
    </row>
    <row r="804" spans="1:2" outlineLevel="1" x14ac:dyDescent="0.35">
      <c r="A804" s="2" t="s">
        <v>886</v>
      </c>
      <c r="B804">
        <f>SUBTOTAL(3,B803:B803)</f>
        <v>1</v>
      </c>
    </row>
    <row r="805" spans="1:2" outlineLevel="2" x14ac:dyDescent="0.35">
      <c r="B805" t="s">
        <v>887</v>
      </c>
    </row>
    <row r="806" spans="1:2" outlineLevel="1" x14ac:dyDescent="0.35">
      <c r="A806" s="2" t="s">
        <v>888</v>
      </c>
      <c r="B806">
        <f>SUBTOTAL(3,B805:B805)</f>
        <v>1</v>
      </c>
    </row>
    <row r="807" spans="1:2" outlineLevel="2" x14ac:dyDescent="0.35">
      <c r="B807" t="s">
        <v>889</v>
      </c>
    </row>
    <row r="808" spans="1:2" outlineLevel="1" x14ac:dyDescent="0.35">
      <c r="A808" s="2" t="s">
        <v>890</v>
      </c>
      <c r="B808">
        <f>SUBTOTAL(3,B807:B807)</f>
        <v>1</v>
      </c>
    </row>
    <row r="809" spans="1:2" outlineLevel="2" x14ac:dyDescent="0.35">
      <c r="B809" t="s">
        <v>891</v>
      </c>
    </row>
    <row r="810" spans="1:2" outlineLevel="1" x14ac:dyDescent="0.35">
      <c r="A810" s="2" t="s">
        <v>892</v>
      </c>
      <c r="B810">
        <f>SUBTOTAL(3,B809:B809)</f>
        <v>1</v>
      </c>
    </row>
    <row r="811" spans="1:2" outlineLevel="2" x14ac:dyDescent="0.35">
      <c r="B811" t="s">
        <v>893</v>
      </c>
    </row>
    <row r="812" spans="1:2" outlineLevel="1" x14ac:dyDescent="0.35">
      <c r="A812" s="2" t="s">
        <v>894</v>
      </c>
      <c r="B812">
        <f>SUBTOTAL(3,B811:B811)</f>
        <v>1</v>
      </c>
    </row>
    <row r="813" spans="1:2" outlineLevel="2" x14ac:dyDescent="0.35">
      <c r="B813" t="s">
        <v>895</v>
      </c>
    </row>
    <row r="814" spans="1:2" outlineLevel="1" x14ac:dyDescent="0.35">
      <c r="A814" s="2" t="s">
        <v>896</v>
      </c>
      <c r="B814">
        <f>SUBTOTAL(3,B813:B813)</f>
        <v>1</v>
      </c>
    </row>
    <row r="815" spans="1:2" outlineLevel="2" x14ac:dyDescent="0.35">
      <c r="B815" t="s">
        <v>897</v>
      </c>
    </row>
    <row r="816" spans="1:2" outlineLevel="1" x14ac:dyDescent="0.35">
      <c r="A816" s="2" t="s">
        <v>898</v>
      </c>
      <c r="B816">
        <f>SUBTOTAL(3,B815:B815)</f>
        <v>1</v>
      </c>
    </row>
    <row r="817" spans="1:2" outlineLevel="2" x14ac:dyDescent="0.35">
      <c r="B817" t="s">
        <v>899</v>
      </c>
    </row>
    <row r="818" spans="1:2" outlineLevel="1" x14ac:dyDescent="0.35">
      <c r="A818" s="2" t="s">
        <v>900</v>
      </c>
      <c r="B818">
        <f>SUBTOTAL(3,B817:B817)</f>
        <v>1</v>
      </c>
    </row>
    <row r="819" spans="1:2" outlineLevel="2" x14ac:dyDescent="0.35">
      <c r="B819" t="s">
        <v>901</v>
      </c>
    </row>
    <row r="820" spans="1:2" outlineLevel="1" x14ac:dyDescent="0.35">
      <c r="A820" s="2" t="s">
        <v>902</v>
      </c>
      <c r="B820">
        <f>SUBTOTAL(3,B819:B819)</f>
        <v>1</v>
      </c>
    </row>
    <row r="821" spans="1:2" outlineLevel="2" x14ac:dyDescent="0.35">
      <c r="B821" t="s">
        <v>151</v>
      </c>
    </row>
    <row r="822" spans="1:2" outlineLevel="2" x14ac:dyDescent="0.35">
      <c r="B822" t="s">
        <v>151</v>
      </c>
    </row>
    <row r="823" spans="1:2" outlineLevel="2" x14ac:dyDescent="0.35">
      <c r="B823" t="s">
        <v>151</v>
      </c>
    </row>
    <row r="824" spans="1:2" outlineLevel="1" x14ac:dyDescent="0.35">
      <c r="A824" s="2" t="s">
        <v>152</v>
      </c>
      <c r="B824">
        <f>SUBTOTAL(3,B821:B823)</f>
        <v>3</v>
      </c>
    </row>
    <row r="825" spans="1:2" outlineLevel="2" x14ac:dyDescent="0.35">
      <c r="B825" t="s">
        <v>903</v>
      </c>
    </row>
    <row r="826" spans="1:2" outlineLevel="1" x14ac:dyDescent="0.35">
      <c r="A826" s="2" t="s">
        <v>904</v>
      </c>
      <c r="B826">
        <f>SUBTOTAL(3,B825:B825)</f>
        <v>1</v>
      </c>
    </row>
    <row r="827" spans="1:2" outlineLevel="2" x14ac:dyDescent="0.35">
      <c r="B827" t="s">
        <v>905</v>
      </c>
    </row>
    <row r="828" spans="1:2" outlineLevel="1" x14ac:dyDescent="0.35">
      <c r="A828" s="2" t="s">
        <v>906</v>
      </c>
      <c r="B828">
        <f>SUBTOTAL(3,B827:B827)</f>
        <v>1</v>
      </c>
    </row>
    <row r="829" spans="1:2" outlineLevel="2" x14ac:dyDescent="0.35">
      <c r="B829" t="s">
        <v>907</v>
      </c>
    </row>
    <row r="830" spans="1:2" outlineLevel="1" x14ac:dyDescent="0.35">
      <c r="A830" s="2" t="s">
        <v>908</v>
      </c>
      <c r="B830">
        <f>SUBTOTAL(3,B829:B829)</f>
        <v>1</v>
      </c>
    </row>
    <row r="831" spans="1:2" outlineLevel="2" x14ac:dyDescent="0.35">
      <c r="B831" t="s">
        <v>909</v>
      </c>
    </row>
    <row r="832" spans="1:2" outlineLevel="1" x14ac:dyDescent="0.35">
      <c r="A832" s="2" t="s">
        <v>910</v>
      </c>
      <c r="B832">
        <f>SUBTOTAL(3,B831:B831)</f>
        <v>1</v>
      </c>
    </row>
    <row r="833" spans="1:2" outlineLevel="2" x14ac:dyDescent="0.35">
      <c r="B833" t="s">
        <v>911</v>
      </c>
    </row>
    <row r="834" spans="1:2" outlineLevel="1" x14ac:dyDescent="0.35">
      <c r="A834" s="2" t="s">
        <v>912</v>
      </c>
      <c r="B834">
        <f>SUBTOTAL(3,B833:B833)</f>
        <v>1</v>
      </c>
    </row>
    <row r="835" spans="1:2" outlineLevel="2" x14ac:dyDescent="0.35">
      <c r="B835" t="s">
        <v>913</v>
      </c>
    </row>
    <row r="836" spans="1:2" outlineLevel="1" x14ac:dyDescent="0.35">
      <c r="A836" s="2" t="s">
        <v>914</v>
      </c>
      <c r="B836">
        <f>SUBTOTAL(3,B835:B835)</f>
        <v>1</v>
      </c>
    </row>
    <row r="837" spans="1:2" outlineLevel="2" x14ac:dyDescent="0.35">
      <c r="B837" t="s">
        <v>915</v>
      </c>
    </row>
    <row r="838" spans="1:2" outlineLevel="1" x14ac:dyDescent="0.35">
      <c r="A838" s="2" t="s">
        <v>916</v>
      </c>
      <c r="B838">
        <f>SUBTOTAL(3,B837:B837)</f>
        <v>1</v>
      </c>
    </row>
    <row r="839" spans="1:2" outlineLevel="2" x14ac:dyDescent="0.35">
      <c r="B839" t="s">
        <v>917</v>
      </c>
    </row>
    <row r="840" spans="1:2" outlineLevel="1" x14ac:dyDescent="0.35">
      <c r="A840" s="2" t="s">
        <v>918</v>
      </c>
      <c r="B840">
        <f>SUBTOTAL(3,B839:B839)</f>
        <v>1</v>
      </c>
    </row>
    <row r="841" spans="1:2" outlineLevel="2" x14ac:dyDescent="0.35">
      <c r="B841" t="s">
        <v>919</v>
      </c>
    </row>
    <row r="842" spans="1:2" outlineLevel="1" x14ac:dyDescent="0.35">
      <c r="A842" s="2" t="s">
        <v>920</v>
      </c>
      <c r="B842">
        <f>SUBTOTAL(3,B841:B841)</f>
        <v>1</v>
      </c>
    </row>
    <row r="843" spans="1:2" outlineLevel="2" x14ac:dyDescent="0.35">
      <c r="B843" t="s">
        <v>213</v>
      </c>
    </row>
    <row r="844" spans="1:2" outlineLevel="2" x14ac:dyDescent="0.35">
      <c r="B844" t="s">
        <v>213</v>
      </c>
    </row>
    <row r="845" spans="1:2" outlineLevel="1" x14ac:dyDescent="0.35">
      <c r="A845" s="2" t="s">
        <v>214</v>
      </c>
      <c r="B845">
        <f>SUBTOTAL(3,B843:B844)</f>
        <v>2</v>
      </c>
    </row>
    <row r="846" spans="1:2" outlineLevel="2" x14ac:dyDescent="0.35">
      <c r="B846" t="s">
        <v>921</v>
      </c>
    </row>
    <row r="847" spans="1:2" outlineLevel="1" x14ac:dyDescent="0.35">
      <c r="A847" s="2" t="s">
        <v>922</v>
      </c>
      <c r="B847">
        <f>SUBTOTAL(3,B846:B846)</f>
        <v>1</v>
      </c>
    </row>
    <row r="848" spans="1:2" outlineLevel="2" x14ac:dyDescent="0.35">
      <c r="B848" t="s">
        <v>215</v>
      </c>
    </row>
    <row r="849" spans="1:2" outlineLevel="2" x14ac:dyDescent="0.35">
      <c r="B849" t="s">
        <v>215</v>
      </c>
    </row>
    <row r="850" spans="1:2" outlineLevel="1" x14ac:dyDescent="0.35">
      <c r="A850" s="2" t="s">
        <v>216</v>
      </c>
      <c r="B850">
        <f>SUBTOTAL(3,B848:B849)</f>
        <v>2</v>
      </c>
    </row>
    <row r="851" spans="1:2" outlineLevel="2" x14ac:dyDescent="0.35">
      <c r="B851" t="s">
        <v>923</v>
      </c>
    </row>
    <row r="852" spans="1:2" outlineLevel="1" x14ac:dyDescent="0.35">
      <c r="A852" s="2" t="s">
        <v>924</v>
      </c>
      <c r="B852">
        <f>SUBTOTAL(3,B851:B851)</f>
        <v>1</v>
      </c>
    </row>
    <row r="853" spans="1:2" outlineLevel="2" x14ac:dyDescent="0.35">
      <c r="B853" t="s">
        <v>153</v>
      </c>
    </row>
    <row r="854" spans="1:2" outlineLevel="2" x14ac:dyDescent="0.35">
      <c r="B854" t="s">
        <v>153</v>
      </c>
    </row>
    <row r="855" spans="1:2" outlineLevel="2" x14ac:dyDescent="0.35">
      <c r="B855" t="s">
        <v>153</v>
      </c>
    </row>
    <row r="856" spans="1:2" outlineLevel="1" x14ac:dyDescent="0.35">
      <c r="A856" s="2" t="s">
        <v>154</v>
      </c>
      <c r="B856">
        <f>SUBTOTAL(3,B853:B855)</f>
        <v>3</v>
      </c>
    </row>
    <row r="857" spans="1:2" outlineLevel="2" x14ac:dyDescent="0.35">
      <c r="B857" t="s">
        <v>925</v>
      </c>
    </row>
    <row r="858" spans="1:2" outlineLevel="1" x14ac:dyDescent="0.35">
      <c r="A858" s="2" t="s">
        <v>926</v>
      </c>
      <c r="B858">
        <f>SUBTOTAL(3,B857:B857)</f>
        <v>1</v>
      </c>
    </row>
    <row r="859" spans="1:2" outlineLevel="2" x14ac:dyDescent="0.35">
      <c r="B859" t="s">
        <v>217</v>
      </c>
    </row>
    <row r="860" spans="1:2" outlineLevel="2" x14ac:dyDescent="0.35">
      <c r="B860" t="s">
        <v>217</v>
      </c>
    </row>
    <row r="861" spans="1:2" outlineLevel="1" x14ac:dyDescent="0.35">
      <c r="A861" s="2" t="s">
        <v>218</v>
      </c>
      <c r="B861">
        <f>SUBTOTAL(3,B859:B860)</f>
        <v>2</v>
      </c>
    </row>
    <row r="862" spans="1:2" outlineLevel="2" x14ac:dyDescent="0.35">
      <c r="B862" t="s">
        <v>219</v>
      </c>
    </row>
    <row r="863" spans="1:2" outlineLevel="2" x14ac:dyDescent="0.35">
      <c r="B863" t="s">
        <v>219</v>
      </c>
    </row>
    <row r="864" spans="1:2" outlineLevel="1" x14ac:dyDescent="0.35">
      <c r="A864" s="2" t="s">
        <v>220</v>
      </c>
      <c r="B864">
        <f>SUBTOTAL(3,B862:B863)</f>
        <v>2</v>
      </c>
    </row>
    <row r="865" spans="1:2" outlineLevel="2" x14ac:dyDescent="0.35">
      <c r="B865" t="s">
        <v>927</v>
      </c>
    </row>
    <row r="866" spans="1:2" outlineLevel="1" x14ac:dyDescent="0.35">
      <c r="A866" s="2" t="s">
        <v>928</v>
      </c>
      <c r="B866">
        <f>SUBTOTAL(3,B865:B865)</f>
        <v>1</v>
      </c>
    </row>
    <row r="867" spans="1:2" outlineLevel="2" x14ac:dyDescent="0.35">
      <c r="B867" t="s">
        <v>929</v>
      </c>
    </row>
    <row r="868" spans="1:2" outlineLevel="1" x14ac:dyDescent="0.35">
      <c r="A868" s="2" t="s">
        <v>930</v>
      </c>
      <c r="B868">
        <f>SUBTOTAL(3,B867:B867)</f>
        <v>1</v>
      </c>
    </row>
    <row r="869" spans="1:2" outlineLevel="2" x14ac:dyDescent="0.35">
      <c r="B869" t="s">
        <v>931</v>
      </c>
    </row>
    <row r="870" spans="1:2" outlineLevel="1" x14ac:dyDescent="0.35">
      <c r="A870" s="2" t="s">
        <v>932</v>
      </c>
      <c r="B870">
        <f>SUBTOTAL(3,B869:B869)</f>
        <v>1</v>
      </c>
    </row>
    <row r="871" spans="1:2" outlineLevel="2" x14ac:dyDescent="0.35">
      <c r="B871" t="s">
        <v>933</v>
      </c>
    </row>
    <row r="872" spans="1:2" outlineLevel="1" x14ac:dyDescent="0.35">
      <c r="A872" s="2" t="s">
        <v>934</v>
      </c>
      <c r="B872">
        <f>SUBTOTAL(3,B871:B871)</f>
        <v>1</v>
      </c>
    </row>
    <row r="873" spans="1:2" outlineLevel="2" x14ac:dyDescent="0.35">
      <c r="B873" t="s">
        <v>935</v>
      </c>
    </row>
    <row r="874" spans="1:2" outlineLevel="1" x14ac:dyDescent="0.35">
      <c r="A874" s="2" t="s">
        <v>936</v>
      </c>
      <c r="B874">
        <f>SUBTOTAL(3,B873:B873)</f>
        <v>1</v>
      </c>
    </row>
    <row r="875" spans="1:2" outlineLevel="2" x14ac:dyDescent="0.35">
      <c r="B875" t="s">
        <v>937</v>
      </c>
    </row>
    <row r="876" spans="1:2" outlineLevel="1" x14ac:dyDescent="0.35">
      <c r="A876" s="2" t="s">
        <v>938</v>
      </c>
      <c r="B876">
        <f>SUBTOTAL(3,B875:B875)</f>
        <v>1</v>
      </c>
    </row>
    <row r="877" spans="1:2" outlineLevel="2" x14ac:dyDescent="0.35">
      <c r="B877" t="s">
        <v>221</v>
      </c>
    </row>
    <row r="878" spans="1:2" outlineLevel="2" x14ac:dyDescent="0.35">
      <c r="B878" t="s">
        <v>221</v>
      </c>
    </row>
    <row r="879" spans="1:2" outlineLevel="1" x14ac:dyDescent="0.35">
      <c r="A879" s="2" t="s">
        <v>222</v>
      </c>
      <c r="B879">
        <f>SUBTOTAL(3,B877:B878)</f>
        <v>2</v>
      </c>
    </row>
    <row r="880" spans="1:2" outlineLevel="2" x14ac:dyDescent="0.35">
      <c r="B880" t="s">
        <v>939</v>
      </c>
    </row>
    <row r="881" spans="1:2" outlineLevel="1" x14ac:dyDescent="0.35">
      <c r="A881" s="2" t="s">
        <v>940</v>
      </c>
      <c r="B881">
        <f>SUBTOTAL(3,B880:B880)</f>
        <v>1</v>
      </c>
    </row>
    <row r="882" spans="1:2" outlineLevel="2" x14ac:dyDescent="0.35">
      <c r="B882" t="s">
        <v>941</v>
      </c>
    </row>
    <row r="883" spans="1:2" outlineLevel="1" x14ac:dyDescent="0.35">
      <c r="A883" s="2" t="s">
        <v>942</v>
      </c>
      <c r="B883">
        <f>SUBTOTAL(3,B882:B882)</f>
        <v>1</v>
      </c>
    </row>
    <row r="884" spans="1:2" outlineLevel="2" x14ac:dyDescent="0.35">
      <c r="B884" t="s">
        <v>943</v>
      </c>
    </row>
    <row r="885" spans="1:2" outlineLevel="1" x14ac:dyDescent="0.35">
      <c r="A885" s="2" t="s">
        <v>944</v>
      </c>
      <c r="B885">
        <f>SUBTOTAL(3,B884:B884)</f>
        <v>1</v>
      </c>
    </row>
    <row r="886" spans="1:2" outlineLevel="2" x14ac:dyDescent="0.35">
      <c r="B886" t="s">
        <v>945</v>
      </c>
    </row>
    <row r="887" spans="1:2" outlineLevel="1" x14ac:dyDescent="0.35">
      <c r="A887" s="2" t="s">
        <v>946</v>
      </c>
      <c r="B887">
        <f>SUBTOTAL(3,B886:B886)</f>
        <v>1</v>
      </c>
    </row>
    <row r="888" spans="1:2" outlineLevel="2" x14ac:dyDescent="0.35">
      <c r="B888" t="s">
        <v>947</v>
      </c>
    </row>
    <row r="889" spans="1:2" outlineLevel="1" x14ac:dyDescent="0.35">
      <c r="A889" s="2" t="s">
        <v>948</v>
      </c>
      <c r="B889">
        <f>SUBTOTAL(3,B888:B888)</f>
        <v>1</v>
      </c>
    </row>
    <row r="890" spans="1:2" outlineLevel="2" x14ac:dyDescent="0.35">
      <c r="B890" t="s">
        <v>155</v>
      </c>
    </row>
    <row r="891" spans="1:2" outlineLevel="2" x14ac:dyDescent="0.35">
      <c r="B891" t="s">
        <v>155</v>
      </c>
    </row>
    <row r="892" spans="1:2" outlineLevel="2" x14ac:dyDescent="0.35">
      <c r="B892" t="s">
        <v>155</v>
      </c>
    </row>
    <row r="893" spans="1:2" outlineLevel="1" x14ac:dyDescent="0.35">
      <c r="A893" s="2" t="s">
        <v>156</v>
      </c>
      <c r="B893">
        <f>SUBTOTAL(3,B890:B892)</f>
        <v>3</v>
      </c>
    </row>
    <row r="894" spans="1:2" outlineLevel="2" x14ac:dyDescent="0.35">
      <c r="B894" t="s">
        <v>123</v>
      </c>
    </row>
    <row r="895" spans="1:2" outlineLevel="2" x14ac:dyDescent="0.35">
      <c r="B895" t="s">
        <v>123</v>
      </c>
    </row>
    <row r="896" spans="1:2" outlineLevel="2" x14ac:dyDescent="0.35">
      <c r="B896" t="s">
        <v>123</v>
      </c>
    </row>
    <row r="897" spans="1:2" outlineLevel="1" x14ac:dyDescent="0.35">
      <c r="A897" s="2" t="s">
        <v>124</v>
      </c>
      <c r="B897">
        <f>SUBTOTAL(3,B894:B896)</f>
        <v>3</v>
      </c>
    </row>
    <row r="898" spans="1:2" outlineLevel="2" x14ac:dyDescent="0.35">
      <c r="B898" t="s">
        <v>949</v>
      </c>
    </row>
    <row r="899" spans="1:2" outlineLevel="1" x14ac:dyDescent="0.35">
      <c r="A899" s="2" t="s">
        <v>950</v>
      </c>
      <c r="B899">
        <f>SUBTOTAL(3,B898:B898)</f>
        <v>1</v>
      </c>
    </row>
    <row r="900" spans="1:2" outlineLevel="2" x14ac:dyDescent="0.35">
      <c r="B900" t="s">
        <v>223</v>
      </c>
    </row>
    <row r="901" spans="1:2" outlineLevel="2" x14ac:dyDescent="0.35">
      <c r="B901" t="s">
        <v>223</v>
      </c>
    </row>
    <row r="902" spans="1:2" outlineLevel="1" x14ac:dyDescent="0.35">
      <c r="A902" s="2" t="s">
        <v>224</v>
      </c>
      <c r="B902">
        <f>SUBTOTAL(3,B900:B901)</f>
        <v>2</v>
      </c>
    </row>
    <row r="903" spans="1:2" outlineLevel="2" x14ac:dyDescent="0.35">
      <c r="B903" t="s">
        <v>225</v>
      </c>
    </row>
    <row r="904" spans="1:2" outlineLevel="2" x14ac:dyDescent="0.35">
      <c r="B904" t="s">
        <v>225</v>
      </c>
    </row>
    <row r="905" spans="1:2" outlineLevel="1" x14ac:dyDescent="0.35">
      <c r="A905" s="2" t="s">
        <v>226</v>
      </c>
      <c r="B905">
        <f>SUBTOTAL(3,B903:B904)</f>
        <v>2</v>
      </c>
    </row>
    <row r="906" spans="1:2" outlineLevel="2" x14ac:dyDescent="0.35">
      <c r="B906" t="s">
        <v>951</v>
      </c>
    </row>
    <row r="907" spans="1:2" outlineLevel="1" x14ac:dyDescent="0.35">
      <c r="A907" s="2" t="s">
        <v>952</v>
      </c>
      <c r="B907">
        <f>SUBTOTAL(3,B906:B906)</f>
        <v>1</v>
      </c>
    </row>
    <row r="908" spans="1:2" outlineLevel="2" x14ac:dyDescent="0.35">
      <c r="B908" t="s">
        <v>953</v>
      </c>
    </row>
    <row r="909" spans="1:2" outlineLevel="1" x14ac:dyDescent="0.35">
      <c r="A909" s="2" t="s">
        <v>954</v>
      </c>
      <c r="B909">
        <f>SUBTOTAL(3,B908:B908)</f>
        <v>1</v>
      </c>
    </row>
    <row r="910" spans="1:2" outlineLevel="2" x14ac:dyDescent="0.35">
      <c r="B910" t="s">
        <v>125</v>
      </c>
    </row>
    <row r="911" spans="1:2" outlineLevel="2" x14ac:dyDescent="0.35">
      <c r="B911" t="s">
        <v>125</v>
      </c>
    </row>
    <row r="912" spans="1:2" outlineLevel="2" x14ac:dyDescent="0.35">
      <c r="B912" t="s">
        <v>125</v>
      </c>
    </row>
    <row r="913" spans="1:2" outlineLevel="1" x14ac:dyDescent="0.35">
      <c r="A913" s="2" t="s">
        <v>126</v>
      </c>
      <c r="B913">
        <f>SUBTOTAL(3,B910:B912)</f>
        <v>3</v>
      </c>
    </row>
    <row r="914" spans="1:2" outlineLevel="2" x14ac:dyDescent="0.35">
      <c r="B914" t="s">
        <v>955</v>
      </c>
    </row>
    <row r="915" spans="1:2" outlineLevel="1" x14ac:dyDescent="0.35">
      <c r="A915" s="2" t="s">
        <v>956</v>
      </c>
      <c r="B915">
        <f>SUBTOTAL(3,B914:B914)</f>
        <v>1</v>
      </c>
    </row>
    <row r="916" spans="1:2" outlineLevel="2" x14ac:dyDescent="0.35">
      <c r="B916" t="s">
        <v>957</v>
      </c>
    </row>
    <row r="917" spans="1:2" outlineLevel="1" x14ac:dyDescent="0.35">
      <c r="A917" s="2" t="s">
        <v>958</v>
      </c>
      <c r="B917">
        <f>SUBTOTAL(3,B916:B916)</f>
        <v>1</v>
      </c>
    </row>
    <row r="918" spans="1:2" outlineLevel="2" x14ac:dyDescent="0.35">
      <c r="B918" t="s">
        <v>959</v>
      </c>
    </row>
    <row r="919" spans="1:2" outlineLevel="1" x14ac:dyDescent="0.35">
      <c r="A919" s="2" t="s">
        <v>960</v>
      </c>
      <c r="B919">
        <f>SUBTOTAL(3,B918:B918)</f>
        <v>1</v>
      </c>
    </row>
    <row r="920" spans="1:2" outlineLevel="2" x14ac:dyDescent="0.35">
      <c r="B920" t="s">
        <v>961</v>
      </c>
    </row>
    <row r="921" spans="1:2" outlineLevel="1" x14ac:dyDescent="0.35">
      <c r="A921" s="2" t="s">
        <v>962</v>
      </c>
      <c r="B921">
        <f>SUBTOTAL(3,B920:B920)</f>
        <v>1</v>
      </c>
    </row>
    <row r="922" spans="1:2" outlineLevel="2" x14ac:dyDescent="0.35">
      <c r="B922" t="s">
        <v>963</v>
      </c>
    </row>
    <row r="923" spans="1:2" outlineLevel="1" x14ac:dyDescent="0.35">
      <c r="A923" s="2" t="s">
        <v>964</v>
      </c>
      <c r="B923">
        <f>SUBTOTAL(3,B922:B922)</f>
        <v>1</v>
      </c>
    </row>
    <row r="924" spans="1:2" outlineLevel="2" x14ac:dyDescent="0.35">
      <c r="B924" t="s">
        <v>965</v>
      </c>
    </row>
    <row r="925" spans="1:2" outlineLevel="1" x14ac:dyDescent="0.35">
      <c r="A925" s="2" t="s">
        <v>966</v>
      </c>
      <c r="B925">
        <f>SUBTOTAL(3,B924:B924)</f>
        <v>1</v>
      </c>
    </row>
    <row r="926" spans="1:2" outlineLevel="2" x14ac:dyDescent="0.35">
      <c r="B926" t="s">
        <v>967</v>
      </c>
    </row>
    <row r="927" spans="1:2" outlineLevel="1" x14ac:dyDescent="0.35">
      <c r="A927" s="2" t="s">
        <v>968</v>
      </c>
      <c r="B927">
        <f>SUBTOTAL(3,B926:B926)</f>
        <v>1</v>
      </c>
    </row>
    <row r="928" spans="1:2" outlineLevel="2" x14ac:dyDescent="0.35">
      <c r="B928" t="s">
        <v>969</v>
      </c>
    </row>
    <row r="929" spans="1:2" outlineLevel="1" x14ac:dyDescent="0.35">
      <c r="A929" s="2" t="s">
        <v>970</v>
      </c>
      <c r="B929">
        <f>SUBTOTAL(3,B928:B928)</f>
        <v>1</v>
      </c>
    </row>
    <row r="930" spans="1:2" outlineLevel="2" x14ac:dyDescent="0.35">
      <c r="B930" t="s">
        <v>971</v>
      </c>
    </row>
    <row r="931" spans="1:2" outlineLevel="1" x14ac:dyDescent="0.35">
      <c r="A931" s="2" t="s">
        <v>972</v>
      </c>
      <c r="B931">
        <f>SUBTOTAL(3,B930:B930)</f>
        <v>1</v>
      </c>
    </row>
    <row r="932" spans="1:2" outlineLevel="2" x14ac:dyDescent="0.35">
      <c r="B932" t="s">
        <v>973</v>
      </c>
    </row>
    <row r="933" spans="1:2" outlineLevel="1" x14ac:dyDescent="0.35">
      <c r="A933" s="2" t="s">
        <v>974</v>
      </c>
      <c r="B933">
        <f>SUBTOTAL(3,B932:B932)</f>
        <v>1</v>
      </c>
    </row>
    <row r="934" spans="1:2" outlineLevel="2" x14ac:dyDescent="0.35">
      <c r="B934" t="s">
        <v>975</v>
      </c>
    </row>
    <row r="935" spans="1:2" outlineLevel="1" x14ac:dyDescent="0.35">
      <c r="A935" s="2" t="s">
        <v>976</v>
      </c>
      <c r="B935">
        <f>SUBTOTAL(3,B934:B934)</f>
        <v>1</v>
      </c>
    </row>
    <row r="936" spans="1:2" outlineLevel="2" x14ac:dyDescent="0.35">
      <c r="B936" t="s">
        <v>227</v>
      </c>
    </row>
    <row r="937" spans="1:2" outlineLevel="2" x14ac:dyDescent="0.35">
      <c r="B937" t="s">
        <v>227</v>
      </c>
    </row>
    <row r="938" spans="1:2" outlineLevel="1" x14ac:dyDescent="0.35">
      <c r="A938" s="2" t="s">
        <v>228</v>
      </c>
      <c r="B938">
        <f>SUBTOTAL(3,B936:B937)</f>
        <v>2</v>
      </c>
    </row>
    <row r="939" spans="1:2" outlineLevel="2" x14ac:dyDescent="0.35">
      <c r="B939" t="s">
        <v>977</v>
      </c>
    </row>
    <row r="940" spans="1:2" outlineLevel="1" x14ac:dyDescent="0.35">
      <c r="A940" s="2" t="s">
        <v>978</v>
      </c>
      <c r="B940">
        <f>SUBTOTAL(3,B939:B939)</f>
        <v>1</v>
      </c>
    </row>
    <row r="941" spans="1:2" outlineLevel="2" x14ac:dyDescent="0.35">
      <c r="B941" t="s">
        <v>979</v>
      </c>
    </row>
    <row r="942" spans="1:2" outlineLevel="1" x14ac:dyDescent="0.35">
      <c r="A942" s="2" t="s">
        <v>980</v>
      </c>
      <c r="B942">
        <f>SUBTOTAL(3,B941:B941)</f>
        <v>1</v>
      </c>
    </row>
    <row r="943" spans="1:2" outlineLevel="2" x14ac:dyDescent="0.35">
      <c r="B943" t="s">
        <v>981</v>
      </c>
    </row>
    <row r="944" spans="1:2" outlineLevel="1" x14ac:dyDescent="0.35">
      <c r="A944" s="2" t="s">
        <v>982</v>
      </c>
      <c r="B944">
        <f>SUBTOTAL(3,B943:B943)</f>
        <v>1</v>
      </c>
    </row>
    <row r="945" spans="1:2" outlineLevel="2" x14ac:dyDescent="0.35">
      <c r="B945" t="s">
        <v>983</v>
      </c>
    </row>
    <row r="946" spans="1:2" outlineLevel="1" x14ac:dyDescent="0.35">
      <c r="A946" s="2" t="s">
        <v>984</v>
      </c>
      <c r="B946">
        <f>SUBTOTAL(3,B945:B945)</f>
        <v>1</v>
      </c>
    </row>
    <row r="947" spans="1:2" outlineLevel="2" x14ac:dyDescent="0.35">
      <c r="B947" t="s">
        <v>985</v>
      </c>
    </row>
    <row r="948" spans="1:2" outlineLevel="1" x14ac:dyDescent="0.35">
      <c r="A948" s="2" t="s">
        <v>986</v>
      </c>
      <c r="B948">
        <f>SUBTOTAL(3,B947:B947)</f>
        <v>1</v>
      </c>
    </row>
    <row r="949" spans="1:2" outlineLevel="2" x14ac:dyDescent="0.35">
      <c r="B949" t="s">
        <v>987</v>
      </c>
    </row>
    <row r="950" spans="1:2" outlineLevel="1" x14ac:dyDescent="0.35">
      <c r="A950" s="2" t="s">
        <v>988</v>
      </c>
      <c r="B950">
        <f>SUBTOTAL(3,B949:B949)</f>
        <v>1</v>
      </c>
    </row>
    <row r="951" spans="1:2" outlineLevel="2" x14ac:dyDescent="0.35">
      <c r="B951" t="s">
        <v>157</v>
      </c>
    </row>
    <row r="952" spans="1:2" outlineLevel="2" x14ac:dyDescent="0.35">
      <c r="B952" t="s">
        <v>157</v>
      </c>
    </row>
    <row r="953" spans="1:2" outlineLevel="2" x14ac:dyDescent="0.35">
      <c r="B953" t="s">
        <v>157</v>
      </c>
    </row>
    <row r="954" spans="1:2" outlineLevel="1" x14ac:dyDescent="0.35">
      <c r="A954" s="2" t="s">
        <v>158</v>
      </c>
      <c r="B954">
        <f>SUBTOTAL(3,B951:B953)</f>
        <v>3</v>
      </c>
    </row>
    <row r="955" spans="1:2" outlineLevel="2" x14ac:dyDescent="0.35">
      <c r="B955" t="s">
        <v>989</v>
      </c>
    </row>
    <row r="956" spans="1:2" outlineLevel="1" x14ac:dyDescent="0.35">
      <c r="A956" s="2" t="s">
        <v>990</v>
      </c>
      <c r="B956">
        <f>SUBTOTAL(3,B955:B955)</f>
        <v>1</v>
      </c>
    </row>
    <row r="957" spans="1:2" outlineLevel="2" x14ac:dyDescent="0.35">
      <c r="B957" t="s">
        <v>991</v>
      </c>
    </row>
    <row r="958" spans="1:2" outlineLevel="1" x14ac:dyDescent="0.35">
      <c r="A958" s="2" t="s">
        <v>992</v>
      </c>
      <c r="B958">
        <f>SUBTOTAL(3,B957:B957)</f>
        <v>1</v>
      </c>
    </row>
    <row r="959" spans="1:2" outlineLevel="2" x14ac:dyDescent="0.35">
      <c r="B959" t="s">
        <v>993</v>
      </c>
    </row>
    <row r="960" spans="1:2" outlineLevel="1" x14ac:dyDescent="0.35">
      <c r="A960" s="2" t="s">
        <v>994</v>
      </c>
      <c r="B960">
        <f>SUBTOTAL(3,B959:B959)</f>
        <v>1</v>
      </c>
    </row>
    <row r="961" spans="1:2" outlineLevel="2" x14ac:dyDescent="0.35">
      <c r="B961" t="s">
        <v>995</v>
      </c>
    </row>
    <row r="962" spans="1:2" outlineLevel="1" x14ac:dyDescent="0.35">
      <c r="A962" s="2" t="s">
        <v>996</v>
      </c>
      <c r="B962">
        <f>SUBTOTAL(3,B961:B961)</f>
        <v>1</v>
      </c>
    </row>
    <row r="963" spans="1:2" outlineLevel="1" x14ac:dyDescent="0.35"/>
    <row r="964" spans="1:2" outlineLevel="1" x14ac:dyDescent="0.35">
      <c r="A964" s="2" t="s">
        <v>997</v>
      </c>
      <c r="B964">
        <f>SUBTOTAL(3,B2:B963)</f>
        <v>530</v>
      </c>
    </row>
  </sheetData>
  <autoFilter ref="B1:B961" xr:uid="{518F85FE-E9A9-BB46-A3BF-FBECD5BC520B}">
    <sortState xmlns:xlrd2="http://schemas.microsoft.com/office/spreadsheetml/2017/richdata2" ref="B2:B961">
      <sortCondition ref="B1:B961"/>
    </sortState>
  </autoFilter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98FA-770E-6C4A-8F78-63684C2F9704}">
  <sheetPr>
    <tabColor theme="7"/>
  </sheetPr>
  <dimension ref="A1:E9"/>
  <sheetViews>
    <sheetView tabSelected="1" workbookViewId="0">
      <selection activeCell="B2" sqref="B2"/>
    </sheetView>
  </sheetViews>
  <sheetFormatPr baseColWidth="10" defaultColWidth="11" defaultRowHeight="15.5" x14ac:dyDescent="0.35"/>
  <cols>
    <col min="1" max="1" width="3.58203125" bestFit="1" customWidth="1"/>
    <col min="2" max="2" width="19.33203125" bestFit="1" customWidth="1"/>
    <col min="3" max="3" width="36.08203125" bestFit="1" customWidth="1"/>
    <col min="4" max="4" width="9.83203125" style="7" bestFit="1" customWidth="1"/>
    <col min="5" max="5" width="8.58203125" style="14" bestFit="1" customWidth="1"/>
  </cols>
  <sheetData>
    <row r="1" spans="1:5" ht="26" x14ac:dyDescent="0.6">
      <c r="B1" s="6" t="s">
        <v>0</v>
      </c>
      <c r="C1" s="6" t="s">
        <v>1090</v>
      </c>
      <c r="E1" s="8"/>
    </row>
    <row r="2" spans="1:5" x14ac:dyDescent="0.35">
      <c r="E2" s="8"/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5" t="s">
        <v>1093</v>
      </c>
      <c r="C4" s="5" t="s">
        <v>1094</v>
      </c>
      <c r="D4" s="9" t="s">
        <v>1018</v>
      </c>
      <c r="E4" s="10">
        <v>116</v>
      </c>
    </row>
    <row r="5" spans="1:5" x14ac:dyDescent="0.35">
      <c r="A5" s="5">
        <v>2</v>
      </c>
      <c r="B5" s="18" t="s">
        <v>1095</v>
      </c>
      <c r="C5" s="5" t="s">
        <v>1096</v>
      </c>
      <c r="D5" s="9" t="s">
        <v>1097</v>
      </c>
      <c r="E5" s="10">
        <v>111</v>
      </c>
    </row>
    <row r="6" spans="1:5" x14ac:dyDescent="0.35">
      <c r="A6" s="5">
        <v>3</v>
      </c>
      <c r="B6" s="5" t="s">
        <v>1098</v>
      </c>
      <c r="C6" s="5" t="s">
        <v>1099</v>
      </c>
      <c r="D6" s="9" t="s">
        <v>1059</v>
      </c>
      <c r="E6" s="10">
        <v>110</v>
      </c>
    </row>
    <row r="7" spans="1:5" x14ac:dyDescent="0.35">
      <c r="A7" s="5">
        <v>3</v>
      </c>
      <c r="B7" s="5" t="s">
        <v>1100</v>
      </c>
      <c r="C7" s="5" t="s">
        <v>1101</v>
      </c>
      <c r="D7" s="9" t="s">
        <v>1006</v>
      </c>
      <c r="E7" s="10">
        <v>110</v>
      </c>
    </row>
    <row r="8" spans="1:5" x14ac:dyDescent="0.35">
      <c r="A8" s="5">
        <v>5</v>
      </c>
      <c r="B8" s="17" t="s">
        <v>1102</v>
      </c>
      <c r="C8" s="5" t="s">
        <v>1103</v>
      </c>
      <c r="D8" s="9" t="s">
        <v>1004</v>
      </c>
      <c r="E8" s="10">
        <v>100</v>
      </c>
    </row>
    <row r="9" spans="1:5" x14ac:dyDescent="0.35">
      <c r="A9" s="5">
        <v>5</v>
      </c>
      <c r="B9" s="17" t="s">
        <v>1104</v>
      </c>
      <c r="C9" s="5" t="s">
        <v>1105</v>
      </c>
      <c r="D9" s="9" t="s">
        <v>1097</v>
      </c>
      <c r="E9" s="10">
        <v>100</v>
      </c>
    </row>
  </sheetData>
  <autoFilter ref="B3:E3" xr:uid="{BB7203F2-835C-6A4F-B412-EAC47337A405}">
    <sortState xmlns:xlrd2="http://schemas.microsoft.com/office/spreadsheetml/2017/richdata2" ref="B4:E9">
      <sortCondition descending="1" ref="E3:E9"/>
    </sortState>
  </autoFilter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6D98-588B-6D4E-8F7A-134B0701945D}">
  <sheetPr>
    <tabColor theme="7"/>
  </sheetPr>
  <dimension ref="A1:F57"/>
  <sheetViews>
    <sheetView zoomScaleNormal="100" workbookViewId="0">
      <selection activeCell="B9" sqref="B9"/>
    </sheetView>
  </sheetViews>
  <sheetFormatPr baseColWidth="10" defaultColWidth="11" defaultRowHeight="15.5" x14ac:dyDescent="0.35"/>
  <cols>
    <col min="1" max="1" width="3.58203125" bestFit="1" customWidth="1"/>
    <col min="2" max="2" width="64.58203125" bestFit="1" customWidth="1"/>
    <col min="3" max="3" width="45" bestFit="1" customWidth="1"/>
    <col min="4" max="4" width="9.83203125" style="7" bestFit="1" customWidth="1"/>
    <col min="5" max="5" width="8.58203125" style="14" bestFit="1" customWidth="1"/>
  </cols>
  <sheetData>
    <row r="1" spans="1:6" ht="26" x14ac:dyDescent="0.6">
      <c r="B1" s="6" t="s">
        <v>0</v>
      </c>
      <c r="C1" s="6" t="s">
        <v>1</v>
      </c>
      <c r="E1" s="8"/>
    </row>
    <row r="2" spans="1:6" x14ac:dyDescent="0.35">
      <c r="E2" s="8"/>
    </row>
    <row r="3" spans="1:6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6" x14ac:dyDescent="0.35">
      <c r="A4" s="5">
        <v>1</v>
      </c>
      <c r="B4" s="18" t="s">
        <v>51</v>
      </c>
      <c r="C4" s="5" t="s">
        <v>52</v>
      </c>
      <c r="D4" s="9" t="s">
        <v>1018</v>
      </c>
      <c r="E4" s="10">
        <v>404</v>
      </c>
    </row>
    <row r="5" spans="1:6" x14ac:dyDescent="0.35">
      <c r="A5" s="5">
        <v>2</v>
      </c>
      <c r="B5" s="18" t="s">
        <v>23</v>
      </c>
      <c r="C5" s="5" t="s">
        <v>24</v>
      </c>
      <c r="D5" s="9" t="s">
        <v>1078</v>
      </c>
      <c r="E5" s="10">
        <v>396</v>
      </c>
    </row>
    <row r="6" spans="1:6" x14ac:dyDescent="0.35">
      <c r="A6" s="5">
        <v>3</v>
      </c>
      <c r="B6" s="5" t="s">
        <v>74</v>
      </c>
      <c r="C6" s="5" t="s">
        <v>75</v>
      </c>
      <c r="D6" s="9" t="s">
        <v>1041</v>
      </c>
      <c r="E6" s="10">
        <v>393</v>
      </c>
    </row>
    <row r="7" spans="1:6" x14ac:dyDescent="0.35">
      <c r="A7" s="5">
        <v>4</v>
      </c>
      <c r="B7" s="5" t="s">
        <v>76</v>
      </c>
      <c r="C7" s="5" t="s">
        <v>38</v>
      </c>
      <c r="D7" s="9" t="s">
        <v>1004</v>
      </c>
      <c r="E7" s="10">
        <v>376</v>
      </c>
    </row>
    <row r="8" spans="1:6" x14ac:dyDescent="0.35">
      <c r="A8" s="5">
        <v>5</v>
      </c>
      <c r="B8" s="5" t="s">
        <v>29</v>
      </c>
      <c r="C8" s="5" t="s">
        <v>30</v>
      </c>
      <c r="D8" s="9" t="s">
        <v>1018</v>
      </c>
      <c r="E8" s="10">
        <v>330</v>
      </c>
    </row>
    <row r="9" spans="1:6" x14ac:dyDescent="0.35">
      <c r="A9" s="5">
        <v>6</v>
      </c>
      <c r="B9" s="18" t="s">
        <v>19</v>
      </c>
      <c r="C9" s="5" t="s">
        <v>20</v>
      </c>
      <c r="D9" s="9" t="s">
        <v>1006</v>
      </c>
      <c r="E9" s="10">
        <v>314</v>
      </c>
      <c r="F9">
        <v>344</v>
      </c>
    </row>
    <row r="10" spans="1:6" x14ac:dyDescent="0.35">
      <c r="A10" s="5">
        <v>7</v>
      </c>
      <c r="B10" s="17" t="s">
        <v>11</v>
      </c>
      <c r="C10" s="5" t="s">
        <v>12</v>
      </c>
      <c r="D10" s="9" t="s">
        <v>1059</v>
      </c>
      <c r="E10" s="10">
        <v>308</v>
      </c>
    </row>
    <row r="11" spans="1:6" x14ac:dyDescent="0.35">
      <c r="A11" s="5">
        <v>8</v>
      </c>
      <c r="B11" s="17" t="s">
        <v>45</v>
      </c>
      <c r="C11" s="5" t="s">
        <v>46</v>
      </c>
      <c r="D11" s="9" t="s">
        <v>1106</v>
      </c>
      <c r="E11" s="10">
        <v>298</v>
      </c>
    </row>
    <row r="12" spans="1:6" x14ac:dyDescent="0.35">
      <c r="A12" s="5">
        <v>9</v>
      </c>
      <c r="B12" s="5" t="s">
        <v>86</v>
      </c>
      <c r="C12" s="5" t="s">
        <v>63</v>
      </c>
      <c r="D12" s="9" t="s">
        <v>1025</v>
      </c>
      <c r="E12" s="10">
        <v>228</v>
      </c>
    </row>
    <row r="13" spans="1:6" x14ac:dyDescent="0.35">
      <c r="A13" s="5">
        <v>10</v>
      </c>
      <c r="B13" s="5" t="s">
        <v>87</v>
      </c>
      <c r="C13" s="5" t="s">
        <v>58</v>
      </c>
      <c r="D13" s="9" t="s">
        <v>1006</v>
      </c>
      <c r="E13" s="10">
        <v>214</v>
      </c>
    </row>
    <row r="14" spans="1:6" x14ac:dyDescent="0.35">
      <c r="A14" s="5">
        <v>11</v>
      </c>
      <c r="B14" s="5" t="s">
        <v>91</v>
      </c>
      <c r="C14" s="5" t="s">
        <v>92</v>
      </c>
      <c r="D14" s="9" t="s">
        <v>1107</v>
      </c>
      <c r="E14" s="10">
        <v>206</v>
      </c>
    </row>
    <row r="15" spans="1:6" x14ac:dyDescent="0.35">
      <c r="A15" s="5">
        <v>12</v>
      </c>
      <c r="B15" s="5" t="s">
        <v>43</v>
      </c>
      <c r="C15" s="5" t="s">
        <v>44</v>
      </c>
      <c r="D15" s="9" t="s">
        <v>1041</v>
      </c>
      <c r="E15" s="10">
        <v>195</v>
      </c>
    </row>
    <row r="16" spans="1:6" x14ac:dyDescent="0.35">
      <c r="A16" s="5">
        <v>13</v>
      </c>
      <c r="B16" s="17" t="s">
        <v>80</v>
      </c>
      <c r="C16" s="5" t="s">
        <v>81</v>
      </c>
      <c r="D16" s="9" t="s">
        <v>1108</v>
      </c>
      <c r="E16" s="10">
        <v>186</v>
      </c>
    </row>
    <row r="17" spans="1:5" x14ac:dyDescent="0.35">
      <c r="A17" s="5">
        <v>14</v>
      </c>
      <c r="B17" s="17" t="s">
        <v>31</v>
      </c>
      <c r="C17" s="5" t="s">
        <v>32</v>
      </c>
      <c r="D17" s="9" t="s">
        <v>1022</v>
      </c>
      <c r="E17" s="10">
        <v>176</v>
      </c>
    </row>
    <row r="18" spans="1:5" x14ac:dyDescent="0.35">
      <c r="A18" s="5">
        <v>15</v>
      </c>
      <c r="B18" s="5" t="s">
        <v>97</v>
      </c>
      <c r="C18" s="5" t="s">
        <v>56</v>
      </c>
      <c r="D18" s="9" t="s">
        <v>1097</v>
      </c>
      <c r="E18" s="10">
        <v>144</v>
      </c>
    </row>
    <row r="19" spans="1:5" x14ac:dyDescent="0.35">
      <c r="A19" s="5">
        <v>16</v>
      </c>
      <c r="B19" s="5" t="s">
        <v>78</v>
      </c>
      <c r="C19" s="5" t="s">
        <v>79</v>
      </c>
      <c r="D19" s="9" t="s">
        <v>1018</v>
      </c>
      <c r="E19" s="10">
        <v>126</v>
      </c>
    </row>
    <row r="20" spans="1:5" x14ac:dyDescent="0.35">
      <c r="A20" s="5">
        <v>17</v>
      </c>
      <c r="B20" s="5" t="s">
        <v>100</v>
      </c>
      <c r="C20" t="s">
        <v>101</v>
      </c>
      <c r="D20" s="9" t="s">
        <v>1041</v>
      </c>
      <c r="E20" s="10">
        <v>122</v>
      </c>
    </row>
    <row r="21" spans="1:5" x14ac:dyDescent="0.35">
      <c r="A21" s="5">
        <v>18</v>
      </c>
      <c r="B21" s="5" t="s">
        <v>59</v>
      </c>
      <c r="C21" s="15" t="s">
        <v>60</v>
      </c>
      <c r="D21" s="9" t="s">
        <v>1006</v>
      </c>
      <c r="E21" s="10">
        <v>117</v>
      </c>
    </row>
    <row r="22" spans="1:5" x14ac:dyDescent="0.35">
      <c r="A22" s="5">
        <v>19</v>
      </c>
      <c r="B22" s="17" t="s">
        <v>55</v>
      </c>
      <c r="C22" s="5" t="s">
        <v>56</v>
      </c>
      <c r="D22" s="9" t="s">
        <v>1097</v>
      </c>
      <c r="E22" s="10">
        <v>114</v>
      </c>
    </row>
    <row r="23" spans="1:5" x14ac:dyDescent="0.35">
      <c r="A23" s="5">
        <v>20</v>
      </c>
      <c r="B23" s="5" t="s">
        <v>66</v>
      </c>
      <c r="C23" s="5" t="s">
        <v>46</v>
      </c>
      <c r="D23" s="9" t="s">
        <v>1106</v>
      </c>
      <c r="E23" s="10">
        <v>113</v>
      </c>
    </row>
    <row r="24" spans="1:5" x14ac:dyDescent="0.35">
      <c r="A24" s="5">
        <v>21</v>
      </c>
      <c r="B24" s="17" t="s">
        <v>49</v>
      </c>
      <c r="C24" s="5" t="s">
        <v>50</v>
      </c>
      <c r="D24" s="9" t="s">
        <v>1018</v>
      </c>
      <c r="E24" s="10">
        <v>110</v>
      </c>
    </row>
    <row r="25" spans="1:5" x14ac:dyDescent="0.35">
      <c r="A25" s="5">
        <v>22</v>
      </c>
      <c r="B25" s="17" t="s">
        <v>102</v>
      </c>
      <c r="C25" s="5" t="s">
        <v>103</v>
      </c>
      <c r="D25" s="9" t="s">
        <v>1004</v>
      </c>
      <c r="E25" s="10">
        <v>109</v>
      </c>
    </row>
    <row r="26" spans="1:5" x14ac:dyDescent="0.35">
      <c r="A26" s="5">
        <v>23</v>
      </c>
      <c r="B26" s="5" t="s">
        <v>53</v>
      </c>
      <c r="C26" s="5" t="s">
        <v>54</v>
      </c>
      <c r="D26" s="9" t="s">
        <v>1018</v>
      </c>
      <c r="E26" s="10">
        <v>106</v>
      </c>
    </row>
    <row r="27" spans="1:5" x14ac:dyDescent="0.35">
      <c r="A27" s="5">
        <v>23</v>
      </c>
      <c r="B27" s="5" t="s">
        <v>61</v>
      </c>
      <c r="C27" s="5" t="s">
        <v>16</v>
      </c>
      <c r="D27" s="9" t="s">
        <v>1002</v>
      </c>
      <c r="E27" s="10">
        <v>106</v>
      </c>
    </row>
    <row r="28" spans="1:5" x14ac:dyDescent="0.35">
      <c r="A28" s="5">
        <v>25</v>
      </c>
      <c r="B28" s="5" t="s">
        <v>5</v>
      </c>
      <c r="C28" s="5" t="s">
        <v>6</v>
      </c>
      <c r="D28" s="9" t="s">
        <v>1106</v>
      </c>
      <c r="E28" s="10">
        <v>102</v>
      </c>
    </row>
    <row r="29" spans="1:5" x14ac:dyDescent="0.35">
      <c r="A29" s="5">
        <v>26</v>
      </c>
      <c r="B29" s="5" t="s">
        <v>68</v>
      </c>
      <c r="C29" s="5" t="s">
        <v>69</v>
      </c>
      <c r="D29" s="9" t="s">
        <v>1027</v>
      </c>
      <c r="E29" s="10">
        <v>100</v>
      </c>
    </row>
    <row r="30" spans="1:5" x14ac:dyDescent="0.35">
      <c r="A30" s="5">
        <v>27</v>
      </c>
      <c r="B30" s="17" t="s">
        <v>77</v>
      </c>
      <c r="C30" s="5" t="s">
        <v>38</v>
      </c>
      <c r="D30" s="9" t="s">
        <v>1004</v>
      </c>
      <c r="E30" s="10">
        <v>98</v>
      </c>
    </row>
    <row r="31" spans="1:5" x14ac:dyDescent="0.35">
      <c r="A31" s="5">
        <v>28</v>
      </c>
      <c r="B31" s="5" t="s">
        <v>95</v>
      </c>
      <c r="C31" s="5" t="s">
        <v>96</v>
      </c>
      <c r="D31" s="9" t="s">
        <v>1097</v>
      </c>
      <c r="E31" s="10">
        <v>92</v>
      </c>
    </row>
    <row r="32" spans="1:5" x14ac:dyDescent="0.35">
      <c r="A32" s="5">
        <v>29</v>
      </c>
      <c r="B32" s="17" t="s">
        <v>47</v>
      </c>
      <c r="C32" s="5" t="s">
        <v>48</v>
      </c>
      <c r="D32" s="9" t="s">
        <v>1106</v>
      </c>
      <c r="E32" s="10">
        <v>91</v>
      </c>
    </row>
    <row r="33" spans="1:5" x14ac:dyDescent="0.35">
      <c r="A33" s="5">
        <v>30</v>
      </c>
      <c r="B33" s="5" t="s">
        <v>21</v>
      </c>
      <c r="C33" s="5" t="s">
        <v>22</v>
      </c>
      <c r="D33" s="9" t="s">
        <v>1015</v>
      </c>
      <c r="E33" s="10">
        <v>90</v>
      </c>
    </row>
    <row r="34" spans="1:5" x14ac:dyDescent="0.35">
      <c r="A34" s="5">
        <v>30</v>
      </c>
      <c r="B34" s="17" t="s">
        <v>35</v>
      </c>
      <c r="C34" s="5" t="s">
        <v>36</v>
      </c>
      <c r="D34" s="9" t="s">
        <v>1078</v>
      </c>
      <c r="E34" s="10">
        <v>90</v>
      </c>
    </row>
    <row r="35" spans="1:5" x14ac:dyDescent="0.35">
      <c r="A35" s="5">
        <v>30</v>
      </c>
      <c r="B35" s="5" t="s">
        <v>39</v>
      </c>
      <c r="C35" s="16" t="s">
        <v>40</v>
      </c>
      <c r="D35" s="9" t="s">
        <v>1109</v>
      </c>
      <c r="E35" s="10">
        <v>90</v>
      </c>
    </row>
    <row r="36" spans="1:5" x14ac:dyDescent="0.35">
      <c r="A36" s="5">
        <v>33</v>
      </c>
      <c r="B36" s="17" t="s">
        <v>37</v>
      </c>
      <c r="C36" s="5" t="s">
        <v>38</v>
      </c>
      <c r="D36" s="9" t="s">
        <v>1004</v>
      </c>
      <c r="E36" s="10">
        <v>87</v>
      </c>
    </row>
    <row r="37" spans="1:5" x14ac:dyDescent="0.35">
      <c r="A37" s="5">
        <v>34</v>
      </c>
      <c r="B37" s="17" t="s">
        <v>7</v>
      </c>
      <c r="C37" s="5" t="s">
        <v>8</v>
      </c>
      <c r="D37" s="9" t="s">
        <v>1006</v>
      </c>
      <c r="E37" s="10">
        <v>84</v>
      </c>
    </row>
    <row r="38" spans="1:5" x14ac:dyDescent="0.35">
      <c r="A38" s="5">
        <v>35</v>
      </c>
      <c r="B38" s="17" t="s">
        <v>88</v>
      </c>
      <c r="C38" s="5" t="s">
        <v>89</v>
      </c>
      <c r="D38" s="9" t="s">
        <v>1097</v>
      </c>
      <c r="E38" s="10">
        <v>81</v>
      </c>
    </row>
    <row r="39" spans="1:5" x14ac:dyDescent="0.35">
      <c r="A39" s="5">
        <v>36</v>
      </c>
      <c r="B39" s="17" t="s">
        <v>62</v>
      </c>
      <c r="C39" s="5" t="s">
        <v>63</v>
      </c>
      <c r="D39" s="9" t="s">
        <v>1025</v>
      </c>
      <c r="E39" s="10">
        <v>76</v>
      </c>
    </row>
    <row r="40" spans="1:5" x14ac:dyDescent="0.35">
      <c r="A40" s="5">
        <v>36</v>
      </c>
      <c r="B40" s="17" t="s">
        <v>67</v>
      </c>
      <c r="C40" s="5" t="s">
        <v>38</v>
      </c>
      <c r="D40" s="9" t="s">
        <v>1004</v>
      </c>
      <c r="E40" s="10">
        <v>76</v>
      </c>
    </row>
    <row r="41" spans="1:5" x14ac:dyDescent="0.35">
      <c r="A41" s="5">
        <v>38</v>
      </c>
      <c r="B41" s="5" t="s">
        <v>33</v>
      </c>
      <c r="C41" s="5" t="s">
        <v>34</v>
      </c>
      <c r="D41" s="9" t="s">
        <v>1110</v>
      </c>
      <c r="E41" s="10">
        <v>72</v>
      </c>
    </row>
    <row r="42" spans="1:5" x14ac:dyDescent="0.35">
      <c r="A42" s="5">
        <v>39</v>
      </c>
      <c r="B42" s="17" t="s">
        <v>90</v>
      </c>
      <c r="C42" s="5" t="s">
        <v>89</v>
      </c>
      <c r="D42" s="9" t="s">
        <v>1097</v>
      </c>
      <c r="E42" s="10">
        <v>70</v>
      </c>
    </row>
    <row r="43" spans="1:5" x14ac:dyDescent="0.35">
      <c r="A43" s="5">
        <v>40</v>
      </c>
      <c r="B43" s="5" t="s">
        <v>72</v>
      </c>
      <c r="C43" s="5" t="s">
        <v>73</v>
      </c>
      <c r="D43" s="9" t="s">
        <v>1012</v>
      </c>
      <c r="E43" s="10">
        <v>64</v>
      </c>
    </row>
    <row r="44" spans="1:5" x14ac:dyDescent="0.35">
      <c r="A44" s="5">
        <v>41</v>
      </c>
      <c r="B44" s="5" t="s">
        <v>17</v>
      </c>
      <c r="C44" s="5" t="s">
        <v>18</v>
      </c>
      <c r="D44" s="9" t="s">
        <v>1025</v>
      </c>
      <c r="E44" s="10">
        <v>63</v>
      </c>
    </row>
    <row r="45" spans="1:5" x14ac:dyDescent="0.35">
      <c r="A45" s="5">
        <v>42</v>
      </c>
      <c r="B45" s="5" t="s">
        <v>25</v>
      </c>
      <c r="C45" s="5" t="s">
        <v>26</v>
      </c>
      <c r="D45" s="9" t="s">
        <v>1006</v>
      </c>
      <c r="E45" s="10">
        <v>62</v>
      </c>
    </row>
    <row r="46" spans="1:5" x14ac:dyDescent="0.35">
      <c r="A46" s="5">
        <v>43</v>
      </c>
      <c r="B46" s="17" t="s">
        <v>15</v>
      </c>
      <c r="C46" s="5" t="s">
        <v>16</v>
      </c>
      <c r="D46" s="9" t="s">
        <v>1002</v>
      </c>
      <c r="E46" s="10">
        <v>60</v>
      </c>
    </row>
    <row r="47" spans="1:5" x14ac:dyDescent="0.35">
      <c r="A47" s="5">
        <v>44</v>
      </c>
      <c r="B47" s="5" t="s">
        <v>9</v>
      </c>
      <c r="C47" s="5" t="s">
        <v>10</v>
      </c>
      <c r="D47" s="9" t="s">
        <v>1004</v>
      </c>
      <c r="E47" s="10">
        <v>54</v>
      </c>
    </row>
    <row r="48" spans="1:5" x14ac:dyDescent="0.35">
      <c r="A48" s="5">
        <v>45</v>
      </c>
      <c r="B48" s="5" t="s">
        <v>57</v>
      </c>
      <c r="C48" s="5" t="s">
        <v>58</v>
      </c>
      <c r="D48" s="9" t="s">
        <v>1006</v>
      </c>
      <c r="E48" s="10">
        <v>51</v>
      </c>
    </row>
    <row r="49" spans="1:5" x14ac:dyDescent="0.35">
      <c r="A49" s="5">
        <v>46</v>
      </c>
      <c r="B49" s="17" t="s">
        <v>27</v>
      </c>
      <c r="C49" s="5" t="s">
        <v>28</v>
      </c>
      <c r="D49" s="9" t="s">
        <v>1004</v>
      </c>
      <c r="E49" s="10">
        <v>43</v>
      </c>
    </row>
    <row r="50" spans="1:5" x14ac:dyDescent="0.35">
      <c r="A50" s="5">
        <v>47</v>
      </c>
      <c r="B50" s="5" t="s">
        <v>13</v>
      </c>
      <c r="C50" s="5" t="s">
        <v>14</v>
      </c>
      <c r="D50" s="9" t="s">
        <v>1025</v>
      </c>
      <c r="E50" s="10">
        <v>41</v>
      </c>
    </row>
    <row r="51" spans="1:5" x14ac:dyDescent="0.35">
      <c r="A51" s="5">
        <v>47</v>
      </c>
      <c r="B51" s="5" t="s">
        <v>84</v>
      </c>
      <c r="C51" s="5" t="s">
        <v>85</v>
      </c>
      <c r="D51" s="9" t="s">
        <v>1041</v>
      </c>
      <c r="E51" s="10">
        <v>41</v>
      </c>
    </row>
    <row r="52" spans="1:5" x14ac:dyDescent="0.35">
      <c r="A52" s="5">
        <v>49</v>
      </c>
      <c r="B52" s="17" t="s">
        <v>93</v>
      </c>
      <c r="C52" s="5" t="s">
        <v>94</v>
      </c>
      <c r="D52" s="9" t="s">
        <v>1004</v>
      </c>
      <c r="E52" s="10">
        <v>32</v>
      </c>
    </row>
    <row r="53" spans="1:5" x14ac:dyDescent="0.35">
      <c r="A53" s="5">
        <v>50</v>
      </c>
      <c r="B53" s="17" t="s">
        <v>70</v>
      </c>
      <c r="C53" s="5" t="s">
        <v>71</v>
      </c>
      <c r="D53" s="9" t="s">
        <v>1006</v>
      </c>
      <c r="E53" s="10">
        <v>30</v>
      </c>
    </row>
    <row r="54" spans="1:5" x14ac:dyDescent="0.35">
      <c r="A54" s="5">
        <v>50</v>
      </c>
      <c r="B54" s="5" t="s">
        <v>82</v>
      </c>
      <c r="C54" s="5" t="s">
        <v>83</v>
      </c>
      <c r="D54" s="9" t="s">
        <v>1041</v>
      </c>
      <c r="E54" s="10">
        <v>30</v>
      </c>
    </row>
    <row r="55" spans="1:5" x14ac:dyDescent="0.35">
      <c r="A55" s="5">
        <v>52</v>
      </c>
      <c r="B55" s="5" t="s">
        <v>98</v>
      </c>
      <c r="C55" s="5" t="s">
        <v>99</v>
      </c>
      <c r="D55" s="9" t="s">
        <v>1004</v>
      </c>
      <c r="E55" s="10">
        <v>21</v>
      </c>
    </row>
    <row r="56" spans="1:5" x14ac:dyDescent="0.35">
      <c r="A56" s="5">
        <v>53</v>
      </c>
      <c r="B56" s="5" t="s">
        <v>41</v>
      </c>
      <c r="C56" s="5" t="s">
        <v>42</v>
      </c>
      <c r="D56" s="9" t="s">
        <v>1059</v>
      </c>
      <c r="E56" s="10">
        <v>10</v>
      </c>
    </row>
    <row r="57" spans="1:5" x14ac:dyDescent="0.35">
      <c r="A57" s="5">
        <v>53</v>
      </c>
      <c r="B57" s="17" t="s">
        <v>64</v>
      </c>
      <c r="C57" s="5" t="s">
        <v>65</v>
      </c>
      <c r="D57" s="9" t="s">
        <v>1004</v>
      </c>
      <c r="E57" s="10">
        <v>10</v>
      </c>
    </row>
  </sheetData>
  <autoFilter ref="B3:E3" xr:uid="{56B9527B-31C3-A44A-8837-50123DBB904A}">
    <sortState xmlns:xlrd2="http://schemas.microsoft.com/office/spreadsheetml/2017/richdata2" ref="B4:E57">
      <sortCondition descending="1" ref="E3:E57"/>
    </sortState>
  </autoFilter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7473-70BF-104D-85FF-C3210ECDCD8C}">
  <sheetPr>
    <tabColor theme="7"/>
  </sheetPr>
  <dimension ref="A1:E12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19.33203125" bestFit="1" customWidth="1"/>
    <col min="3" max="3" width="36.08203125" bestFit="1" customWidth="1"/>
    <col min="4" max="4" width="9.83203125" style="7" bestFit="1" customWidth="1"/>
    <col min="5" max="5" width="8.58203125" style="14" bestFit="1" customWidth="1"/>
  </cols>
  <sheetData>
    <row r="1" spans="1:5" ht="26" x14ac:dyDescent="0.6">
      <c r="B1" s="6" t="s">
        <v>0</v>
      </c>
      <c r="C1" s="6" t="s">
        <v>1111</v>
      </c>
      <c r="E1" s="8"/>
    </row>
    <row r="2" spans="1:5" x14ac:dyDescent="0.35">
      <c r="E2" s="8"/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1112</v>
      </c>
      <c r="C4" s="5" t="s">
        <v>1113</v>
      </c>
      <c r="D4" s="9" t="s">
        <v>1059</v>
      </c>
      <c r="E4" s="10">
        <v>331</v>
      </c>
    </row>
    <row r="5" spans="1:5" x14ac:dyDescent="0.35">
      <c r="A5" s="5">
        <v>2</v>
      </c>
      <c r="B5" s="17" t="s">
        <v>1114</v>
      </c>
      <c r="C5" s="5" t="s">
        <v>1115</v>
      </c>
      <c r="D5" s="9" t="s">
        <v>1106</v>
      </c>
      <c r="E5" s="10">
        <v>112</v>
      </c>
    </row>
    <row r="6" spans="1:5" x14ac:dyDescent="0.35">
      <c r="A6" s="5">
        <v>2</v>
      </c>
      <c r="B6" s="17" t="s">
        <v>1116</v>
      </c>
      <c r="C6" s="5" t="s">
        <v>1117</v>
      </c>
      <c r="D6" s="9" t="s">
        <v>1097</v>
      </c>
      <c r="E6" s="10">
        <v>112</v>
      </c>
    </row>
    <row r="7" spans="1:5" x14ac:dyDescent="0.35">
      <c r="A7" s="5">
        <v>4</v>
      </c>
      <c r="B7" s="5" t="s">
        <v>1118</v>
      </c>
      <c r="C7" s="5" t="s">
        <v>1118</v>
      </c>
      <c r="D7" s="9" t="s">
        <v>1059</v>
      </c>
      <c r="E7" s="10">
        <v>110</v>
      </c>
    </row>
    <row r="8" spans="1:5" x14ac:dyDescent="0.35">
      <c r="A8" s="5">
        <v>5</v>
      </c>
      <c r="B8" s="17" t="s">
        <v>1119</v>
      </c>
      <c r="C8" s="5" t="s">
        <v>1120</v>
      </c>
      <c r="D8" s="9" t="s">
        <v>1097</v>
      </c>
      <c r="E8" s="10">
        <v>101</v>
      </c>
    </row>
    <row r="9" spans="1:5" x14ac:dyDescent="0.35">
      <c r="A9" s="5">
        <v>5</v>
      </c>
      <c r="B9" s="5" t="s">
        <v>1121</v>
      </c>
      <c r="C9" s="5" t="s">
        <v>46</v>
      </c>
      <c r="D9" s="9" t="s">
        <v>1106</v>
      </c>
      <c r="E9" s="10">
        <v>101</v>
      </c>
    </row>
    <row r="10" spans="1:5" x14ac:dyDescent="0.35">
      <c r="A10" s="5">
        <v>6</v>
      </c>
      <c r="B10" s="5" t="s">
        <v>1122</v>
      </c>
      <c r="C10" s="5" t="s">
        <v>1099</v>
      </c>
      <c r="D10" s="9" t="s">
        <v>1059</v>
      </c>
      <c r="E10" s="10">
        <v>100</v>
      </c>
    </row>
    <row r="11" spans="1:5" x14ac:dyDescent="0.35">
      <c r="A11" s="5">
        <v>7</v>
      </c>
      <c r="B11" s="17" t="s">
        <v>1123</v>
      </c>
      <c r="C11" s="5" t="s">
        <v>1120</v>
      </c>
      <c r="D11" s="9" t="s">
        <v>1097</v>
      </c>
      <c r="E11" s="10">
        <v>90</v>
      </c>
    </row>
    <row r="12" spans="1:5" x14ac:dyDescent="0.35">
      <c r="A12" s="5">
        <v>8</v>
      </c>
      <c r="B12" s="5" t="s">
        <v>1124</v>
      </c>
      <c r="C12" s="5" t="s">
        <v>48</v>
      </c>
      <c r="D12" s="9" t="s">
        <v>1106</v>
      </c>
      <c r="E12" s="10">
        <v>90</v>
      </c>
    </row>
  </sheetData>
  <autoFilter ref="B3:E3" xr:uid="{CE8CDADA-4D2F-BD46-9CC5-66718EE37462}">
    <sortState xmlns:xlrd2="http://schemas.microsoft.com/office/spreadsheetml/2017/richdata2" ref="B4:E12">
      <sortCondition descending="1" ref="E3:E12"/>
    </sortState>
  </autoFilter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3299-E7F9-9D4E-B7BD-BF7A600D55D0}">
  <sheetPr>
    <tabColor theme="7"/>
  </sheetPr>
  <dimension ref="A1:E23"/>
  <sheetViews>
    <sheetView workbookViewId="0">
      <selection activeCell="B4" sqref="B4"/>
    </sheetView>
  </sheetViews>
  <sheetFormatPr baseColWidth="10" defaultColWidth="11" defaultRowHeight="15.5" x14ac:dyDescent="0.35"/>
  <cols>
    <col min="1" max="1" width="3.58203125" bestFit="1" customWidth="1"/>
    <col min="2" max="2" width="19.33203125" bestFit="1" customWidth="1"/>
    <col min="3" max="3" width="36.08203125" bestFit="1" customWidth="1"/>
    <col min="4" max="4" width="9.83203125" style="7" bestFit="1" customWidth="1"/>
    <col min="5" max="5" width="8.58203125" style="14" bestFit="1" customWidth="1"/>
  </cols>
  <sheetData>
    <row r="1" spans="1:5" ht="26" x14ac:dyDescent="0.6">
      <c r="B1" s="6" t="s">
        <v>0</v>
      </c>
      <c r="C1" s="6" t="s">
        <v>1125</v>
      </c>
      <c r="E1" s="8"/>
    </row>
    <row r="2" spans="1:5" x14ac:dyDescent="0.35">
      <c r="E2" s="8"/>
    </row>
    <row r="3" spans="1:5" x14ac:dyDescent="0.35">
      <c r="A3" s="11" t="s">
        <v>1091</v>
      </c>
      <c r="B3" s="11" t="s">
        <v>2</v>
      </c>
      <c r="C3" s="11" t="s">
        <v>3</v>
      </c>
      <c r="D3" s="12" t="s">
        <v>999</v>
      </c>
      <c r="E3" s="13" t="s">
        <v>1092</v>
      </c>
    </row>
    <row r="4" spans="1:5" x14ac:dyDescent="0.35">
      <c r="A4" s="5">
        <v>1</v>
      </c>
      <c r="B4" s="18" t="s">
        <v>1126</v>
      </c>
      <c r="C4" s="5" t="s">
        <v>1127</v>
      </c>
      <c r="D4" s="9" t="s">
        <v>1106</v>
      </c>
      <c r="E4" s="10">
        <v>119</v>
      </c>
    </row>
    <row r="5" spans="1:5" x14ac:dyDescent="0.35">
      <c r="A5" s="5">
        <v>2</v>
      </c>
      <c r="B5" s="5" t="s">
        <v>1128</v>
      </c>
      <c r="C5" s="5" t="s">
        <v>1129</v>
      </c>
      <c r="D5" s="9" t="s">
        <v>1041</v>
      </c>
      <c r="E5" s="10">
        <v>113</v>
      </c>
    </row>
    <row r="6" spans="1:5" x14ac:dyDescent="0.35">
      <c r="A6" s="5">
        <v>3</v>
      </c>
      <c r="B6" s="17" t="s">
        <v>1130</v>
      </c>
      <c r="C6" s="5" t="s">
        <v>1131</v>
      </c>
      <c r="D6" s="9" t="s">
        <v>1004</v>
      </c>
      <c r="E6" s="10">
        <v>112</v>
      </c>
    </row>
    <row r="7" spans="1:5" x14ac:dyDescent="0.35">
      <c r="A7" s="5">
        <v>4</v>
      </c>
      <c r="B7" s="17" t="s">
        <v>1132</v>
      </c>
      <c r="C7" s="5" t="s">
        <v>1117</v>
      </c>
      <c r="D7" s="9" t="s">
        <v>1097</v>
      </c>
      <c r="E7" s="10">
        <v>111</v>
      </c>
    </row>
    <row r="8" spans="1:5" x14ac:dyDescent="0.35">
      <c r="A8" s="5">
        <v>5</v>
      </c>
      <c r="B8" s="5" t="s">
        <v>1133</v>
      </c>
      <c r="C8" s="5" t="s">
        <v>1134</v>
      </c>
      <c r="D8" s="9" t="s">
        <v>1110</v>
      </c>
      <c r="E8" s="10">
        <v>110</v>
      </c>
    </row>
    <row r="9" spans="1:5" x14ac:dyDescent="0.35">
      <c r="A9" s="5">
        <v>6</v>
      </c>
      <c r="B9" s="17" t="s">
        <v>1135</v>
      </c>
      <c r="C9" s="5" t="s">
        <v>1136</v>
      </c>
      <c r="D9" s="9" t="s">
        <v>1106</v>
      </c>
      <c r="E9" s="10">
        <v>108</v>
      </c>
    </row>
    <row r="10" spans="1:5" x14ac:dyDescent="0.35">
      <c r="A10" s="5">
        <v>7</v>
      </c>
      <c r="B10" s="5" t="s">
        <v>1137</v>
      </c>
      <c r="C10" s="5" t="s">
        <v>1138</v>
      </c>
      <c r="D10" s="9" t="s">
        <v>1041</v>
      </c>
      <c r="E10" s="10">
        <v>102</v>
      </c>
    </row>
    <row r="11" spans="1:5" x14ac:dyDescent="0.35">
      <c r="A11" s="5">
        <v>8</v>
      </c>
      <c r="B11" s="17" t="s">
        <v>1139</v>
      </c>
      <c r="C11" s="5" t="s">
        <v>1103</v>
      </c>
      <c r="D11" s="9" t="s">
        <v>1004</v>
      </c>
      <c r="E11" s="10">
        <v>101</v>
      </c>
    </row>
    <row r="12" spans="1:5" x14ac:dyDescent="0.35">
      <c r="A12" s="5">
        <v>9</v>
      </c>
      <c r="B12" s="5" t="s">
        <v>1140</v>
      </c>
      <c r="C12" s="5" t="s">
        <v>1141</v>
      </c>
      <c r="D12" s="9" t="s">
        <v>1097</v>
      </c>
      <c r="E12" s="10">
        <v>100</v>
      </c>
    </row>
    <row r="13" spans="1:5" x14ac:dyDescent="0.35">
      <c r="A13" s="5">
        <v>10</v>
      </c>
      <c r="B13" s="5" t="s">
        <v>1142</v>
      </c>
      <c r="C13" s="5" t="s">
        <v>6</v>
      </c>
      <c r="D13" s="9" t="s">
        <v>1106</v>
      </c>
      <c r="E13" s="10">
        <v>97</v>
      </c>
    </row>
    <row r="14" spans="1:5" x14ac:dyDescent="0.35">
      <c r="A14" s="5">
        <v>11</v>
      </c>
      <c r="B14" s="5" t="s">
        <v>1143</v>
      </c>
      <c r="C14" s="5" t="s">
        <v>101</v>
      </c>
      <c r="D14" s="9" t="s">
        <v>1041</v>
      </c>
      <c r="E14" s="10">
        <v>91</v>
      </c>
    </row>
    <row r="15" spans="1:5" x14ac:dyDescent="0.35">
      <c r="A15" s="5">
        <v>12</v>
      </c>
      <c r="B15" s="5" t="s">
        <v>1144</v>
      </c>
      <c r="C15" s="5" t="s">
        <v>1145</v>
      </c>
      <c r="D15" s="9" t="s">
        <v>1146</v>
      </c>
      <c r="E15" s="10">
        <v>90</v>
      </c>
    </row>
    <row r="16" spans="1:5" x14ac:dyDescent="0.35">
      <c r="A16" s="5">
        <v>13</v>
      </c>
      <c r="B16" s="5" t="s">
        <v>1147</v>
      </c>
      <c r="C16" s="5" t="s">
        <v>1136</v>
      </c>
      <c r="D16" s="9" t="s">
        <v>1106</v>
      </c>
      <c r="E16" s="10">
        <v>86</v>
      </c>
    </row>
    <row r="17" spans="1:5" x14ac:dyDescent="0.35">
      <c r="A17" s="5">
        <v>14</v>
      </c>
      <c r="B17" s="5" t="s">
        <v>1148</v>
      </c>
      <c r="C17" s="5" t="s">
        <v>1149</v>
      </c>
      <c r="D17" s="9" t="s">
        <v>1041</v>
      </c>
      <c r="E17" s="10">
        <v>80</v>
      </c>
    </row>
    <row r="18" spans="1:5" x14ac:dyDescent="0.35">
      <c r="A18" s="5">
        <v>15</v>
      </c>
      <c r="B18" s="5" t="s">
        <v>1150</v>
      </c>
      <c r="C18" s="5" t="s">
        <v>46</v>
      </c>
      <c r="D18" s="9" t="s">
        <v>1106</v>
      </c>
      <c r="E18" s="10">
        <v>75</v>
      </c>
    </row>
    <row r="19" spans="1:5" x14ac:dyDescent="0.35">
      <c r="A19" s="5">
        <v>16</v>
      </c>
      <c r="B19" s="5" t="s">
        <v>1151</v>
      </c>
      <c r="C19" s="5" t="s">
        <v>1152</v>
      </c>
      <c r="D19" s="9" t="s">
        <v>1106</v>
      </c>
      <c r="E19" s="10">
        <v>64</v>
      </c>
    </row>
    <row r="20" spans="1:5" x14ac:dyDescent="0.35">
      <c r="A20" s="5">
        <v>17</v>
      </c>
      <c r="B20" s="5" t="s">
        <v>1153</v>
      </c>
      <c r="C20" s="5" t="s">
        <v>1115</v>
      </c>
      <c r="D20" s="9" t="s">
        <v>1106</v>
      </c>
      <c r="E20" s="10">
        <v>53</v>
      </c>
    </row>
    <row r="21" spans="1:5" x14ac:dyDescent="0.35">
      <c r="A21" s="5">
        <v>18</v>
      </c>
      <c r="B21" s="5" t="s">
        <v>1154</v>
      </c>
      <c r="C21" s="5" t="s">
        <v>1155</v>
      </c>
      <c r="D21" s="9" t="s">
        <v>1106</v>
      </c>
      <c r="E21" s="10">
        <v>42</v>
      </c>
    </row>
    <row r="22" spans="1:5" x14ac:dyDescent="0.35">
      <c r="A22" s="5">
        <v>19</v>
      </c>
      <c r="B22" s="5" t="s">
        <v>1156</v>
      </c>
      <c r="C22" s="5" t="s">
        <v>1157</v>
      </c>
      <c r="D22" s="9" t="s">
        <v>1106</v>
      </c>
      <c r="E22" s="10">
        <v>31</v>
      </c>
    </row>
    <row r="23" spans="1:5" x14ac:dyDescent="0.35">
      <c r="A23" s="5">
        <v>20</v>
      </c>
      <c r="B23" s="5" t="s">
        <v>1158</v>
      </c>
      <c r="C23" s="5" t="s">
        <v>1159</v>
      </c>
      <c r="D23" s="9" t="s">
        <v>1106</v>
      </c>
      <c r="E23" s="10">
        <v>20</v>
      </c>
    </row>
  </sheetData>
  <autoFilter ref="A3:E3" xr:uid="{CB9AEE4B-1C90-C54F-BB0C-481B625DD59B}">
    <sortState xmlns:xlrd2="http://schemas.microsoft.com/office/spreadsheetml/2017/richdata2" ref="A4:E23">
      <sortCondition descending="1" ref="E3:E23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Ergebnis</vt:lpstr>
      <vt:lpstr>Anzahl</vt:lpstr>
      <vt:lpstr>Anzahl Final</vt:lpstr>
      <vt:lpstr>Results</vt:lpstr>
      <vt:lpstr>3 -sumn</vt:lpstr>
      <vt:lpstr>YCA</vt:lpstr>
      <vt:lpstr>SDCP</vt:lpstr>
      <vt:lpstr>SCP</vt:lpstr>
      <vt:lpstr>JAGE</vt:lpstr>
      <vt:lpstr>JCE</vt:lpstr>
      <vt:lpstr>JHD</vt:lpstr>
      <vt:lpstr>JP</vt:lpstr>
      <vt:lpstr>JPD</vt:lpstr>
      <vt:lpstr>SAGP</vt:lpstr>
      <vt:lpstr>SHD</vt:lpstr>
      <vt:lpstr>SP</vt:lpstr>
      <vt:lpstr>YAGA</vt:lpstr>
      <vt:lpstr>YHD</vt:lpstr>
      <vt:lpstr>YP</vt:lpstr>
      <vt:lpstr>YPD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Zachhuber</dc:creator>
  <cp:keywords/>
  <dc:description/>
  <cp:lastModifiedBy>Tone Sparby</cp:lastModifiedBy>
  <cp:revision/>
  <dcterms:created xsi:type="dcterms:W3CDTF">2025-11-14T15:40:37Z</dcterms:created>
  <dcterms:modified xsi:type="dcterms:W3CDTF">2026-02-06T12:18:41Z</dcterms:modified>
  <cp:category/>
  <cp:contentStatus/>
</cp:coreProperties>
</file>